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1840" windowHeight="13740"/>
  </bookViews>
  <sheets>
    <sheet name="2020" sheetId="1" r:id="rId1"/>
    <sheet name="细分类" sheetId="2" r:id="rId2"/>
  </sheets>
  <definedNames>
    <definedName name="_xlnm._FilterDatabase" localSheetId="0" hidden="1">'2020'!$A$1:$K$184</definedName>
  </definedNames>
  <calcPr calcId="191029"/>
</workbook>
</file>

<file path=xl/calcChain.xml><?xml version="1.0" encoding="utf-8"?>
<calcChain xmlns="http://schemas.openxmlformats.org/spreadsheetml/2006/main">
  <c r="A185" i="1"/>
  <c r="A186"/>
  <c r="A187"/>
  <c r="A188"/>
  <c r="A189"/>
  <c r="A190"/>
  <c r="A191"/>
  <c r="A192"/>
  <c r="A193"/>
  <c r="A194"/>
  <c r="A2" l="1"/>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alcChain>
</file>

<file path=xl/sharedStrings.xml><?xml version="1.0" encoding="utf-8"?>
<sst xmlns="http://schemas.openxmlformats.org/spreadsheetml/2006/main" count="1990" uniqueCount="822">
  <si>
    <t>条形码号</t>
  </si>
  <si>
    <t>装帧形式</t>
  </si>
  <si>
    <t>发行一级分类</t>
  </si>
  <si>
    <t>发行二级分类</t>
  </si>
  <si>
    <t>发行三级分类</t>
  </si>
  <si>
    <t>16开</t>
  </si>
  <si>
    <t>精装</t>
  </si>
  <si>
    <t>参考书</t>
  </si>
  <si>
    <t>预防医学</t>
  </si>
  <si>
    <t>平装</t>
  </si>
  <si>
    <t>词典</t>
  </si>
  <si>
    <t>小16开</t>
  </si>
  <si>
    <t>针灸</t>
  </si>
  <si>
    <t>大16开</t>
  </si>
  <si>
    <t>培训教材</t>
  </si>
  <si>
    <t>大32开</t>
  </si>
  <si>
    <t>中医古籍</t>
  </si>
  <si>
    <t>内科学</t>
  </si>
  <si>
    <t>改革创新教材</t>
  </si>
  <si>
    <t>中西医结合</t>
  </si>
  <si>
    <t>科普</t>
  </si>
  <si>
    <t>学历教育教材</t>
  </si>
  <si>
    <t>口腔科学</t>
  </si>
  <si>
    <t>外科学</t>
  </si>
  <si>
    <t>放射医学</t>
  </si>
  <si>
    <t>护理学</t>
  </si>
  <si>
    <t>软精装</t>
  </si>
  <si>
    <t>中医内科</t>
  </si>
  <si>
    <t>基础医学</t>
  </si>
  <si>
    <t>管理</t>
  </si>
  <si>
    <t>中医妇儿科</t>
  </si>
  <si>
    <t>妇产科学</t>
  </si>
  <si>
    <t>儿科学</t>
  </si>
  <si>
    <t>中医基础</t>
  </si>
  <si>
    <t>其他</t>
  </si>
  <si>
    <t>序号</t>
    <phoneticPr fontId="1" type="noConversion"/>
  </si>
  <si>
    <t>眼科学</t>
  </si>
  <si>
    <t>精神病学</t>
  </si>
  <si>
    <t>皮肤病学</t>
  </si>
  <si>
    <t>麻醉</t>
  </si>
  <si>
    <t>肿瘤学</t>
  </si>
  <si>
    <t>中医外科</t>
  </si>
  <si>
    <t>方剂学</t>
  </si>
  <si>
    <t>图谱</t>
  </si>
  <si>
    <t>影像医学</t>
  </si>
  <si>
    <t>神经病学</t>
  </si>
  <si>
    <t>耳鼻咽喉科学</t>
  </si>
  <si>
    <t>心理</t>
  </si>
  <si>
    <t>西医诊断与治疗</t>
  </si>
  <si>
    <t>年鉴</t>
  </si>
  <si>
    <t>中医诊治</t>
  </si>
  <si>
    <t>中医骨伤科</t>
  </si>
  <si>
    <t>中医诊断与治疗</t>
  </si>
  <si>
    <t>西医药学</t>
    <phoneticPr fontId="1" type="noConversion"/>
  </si>
  <si>
    <t>中药学</t>
    <phoneticPr fontId="1" type="noConversion"/>
  </si>
  <si>
    <t>科普</t>
    <phoneticPr fontId="1" type="noConversion"/>
  </si>
  <si>
    <t>养生保健</t>
    <phoneticPr fontId="1" type="noConversion"/>
  </si>
  <si>
    <t>心理健康</t>
    <phoneticPr fontId="1" type="noConversion"/>
  </si>
  <si>
    <t>疾病防治</t>
    <phoneticPr fontId="1" type="noConversion"/>
  </si>
  <si>
    <t>中医</t>
    <phoneticPr fontId="1" type="noConversion"/>
  </si>
  <si>
    <t>药学</t>
    <phoneticPr fontId="1" type="noConversion"/>
  </si>
  <si>
    <t>西医</t>
    <phoneticPr fontId="1" type="noConversion"/>
  </si>
  <si>
    <t>区域教材</t>
  </si>
  <si>
    <t>药学</t>
    <phoneticPr fontId="1" type="noConversion"/>
  </si>
  <si>
    <t>制品名称</t>
  </si>
  <si>
    <t>作者名称</t>
  </si>
  <si>
    <t>制品定价</t>
  </si>
  <si>
    <t>开本规格</t>
  </si>
  <si>
    <t>入库日期</t>
  </si>
  <si>
    <t>产品简介</t>
  </si>
  <si>
    <t>32开</t>
  </si>
  <si>
    <t>中图分类</t>
    <phoneticPr fontId="1" type="noConversion"/>
  </si>
  <si>
    <t>R1 预防医学、卫生学</t>
  </si>
  <si>
    <t>R4 临床医学</t>
  </si>
  <si>
    <t>R5 内科学</t>
  </si>
  <si>
    <t>R9 药学</t>
  </si>
  <si>
    <t>R2 中国医学</t>
  </si>
  <si>
    <t>R77 眼科学</t>
  </si>
  <si>
    <t>R78 口腔科学</t>
  </si>
  <si>
    <t>R72 儿科学</t>
  </si>
  <si>
    <t>R3 基础医学</t>
  </si>
  <si>
    <t>R6 外科学</t>
  </si>
  <si>
    <t>R 医药、卫生</t>
  </si>
  <si>
    <t>R71 妇产科学</t>
  </si>
  <si>
    <t xml:space="preserve">全套教材共包括五个系列：科研公共学科主要围绕研究生科研中所需要的基本理论知识，以及从最初的科研设计到最终的论文发表的各个环节可能遇到的问题展开；实验技术与统计软件系列介绍了SAS统计软件、SPSS统计软件、分子生物学实验技术、免疫学实验技术等常用的统计软件以及实验技术；基础前沿与进展系列主要包括了基础学科中进展相对活跃的学科；临床基础与辅助学科系列包括了临床型研究生所需要进一步加强的相关学科内容；临床专业学科系列通过对疾病诊疗历史变迁的点评、当前诊疗中困惑、局限与不足的剖析，以及研究热点与发展趋势探讨，启发和培养临床诊疗中的创新。
</t>
  </si>
  <si>
    <t>R74 神经病学与精神病学</t>
  </si>
  <si>
    <t>R76 耳鼻咽喉科学</t>
  </si>
  <si>
    <t>配套教材</t>
  </si>
  <si>
    <t>本套习题集以住院医师规范化培训结业考核大纲和住培教材为蓝本，内容紧扣住院医师规范化培训培养细则，题型与结业考试一致，包括A型题和案例分析题。每道题均含有答案，还额外设置了考点和难易程度提示，重点难点的习题配有详尽的解析。本套习题还配置了APP，以增加题量，学习方式更加灵活，帮助住培生在不同专业轮转的过程考核和结业考核中测评自己的学习效果。</t>
  </si>
  <si>
    <t>高职高专</t>
    <phoneticPr fontId="1" type="noConversion"/>
  </si>
  <si>
    <t>创新教材</t>
    <phoneticPr fontId="1" type="noConversion"/>
  </si>
  <si>
    <t>小儿保健</t>
    <phoneticPr fontId="1" type="noConversion"/>
  </si>
  <si>
    <t>本科</t>
    <phoneticPr fontId="1" type="noConversion"/>
  </si>
  <si>
    <t>中职</t>
    <phoneticPr fontId="1" type="noConversion"/>
  </si>
  <si>
    <t>研究生</t>
    <phoneticPr fontId="1" type="noConversion"/>
  </si>
  <si>
    <t>住院医师培训教材</t>
    <phoneticPr fontId="1" type="noConversion"/>
  </si>
  <si>
    <t>中医、中西医结合类住院医师</t>
    <phoneticPr fontId="1" type="noConversion"/>
  </si>
  <si>
    <t>其他培训教材</t>
    <phoneticPr fontId="1" type="noConversion"/>
  </si>
  <si>
    <t>R73 肿瘤学</t>
  </si>
  <si>
    <t>国家卫生健康委综合监督局,国家卫生健康委卫生健康监督中心</t>
  </si>
  <si>
    <t>张利岩,刘则杨,应岚</t>
  </si>
  <si>
    <t>健康中国行动引领着全社会各行各业的参与，随着我国社会的发展及人民生活水平地不断提高，医疗护理服务的供给能力和社会需求之间的平衡倍受挑战，居家护养的需求不断增加，同时，有居家护养服务的需求的人群大幅度增加。中华护理学会作为护理行业的权威机构积极参与到维护百姓健康需求的战略行动过程中，不断发挥护理专业的综合价值。</t>
  </si>
  <si>
    <t>假精装</t>
  </si>
  <si>
    <t>R8 特种医学</t>
  </si>
  <si>
    <t>环装</t>
  </si>
  <si>
    <t>住院医师</t>
    <phoneticPr fontId="1" type="noConversion"/>
  </si>
  <si>
    <t>9787117305198</t>
  </si>
  <si>
    <t>护士人文修养（第2版）</t>
  </si>
  <si>
    <t>张秀伟,吴彬</t>
  </si>
  <si>
    <t>本科</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</si>
  <si>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以护理历史为主线，以南丁格尔奖获得者真实故事为引导，涵盖了概论、文化哲学素养、爱与尊重、品质篇如克服同情心疲劳和职业倦怠、艺术篇、行动篇，设置患者疼痛、临终关怀乃至死亡等特殊情境中护士的呈现的行为、心理、伦理关怀；人文及艺术欣赏、礼仪风采展示、沟通演讲及人文素质积分卡等形成性评价方法给主讲者和学生自主发挥和学习的空间，有利于引导学生对该课程的兴趣和培养教师创造性讲授、学习的能力。</t>
  </si>
  <si>
    <t>9787117308205</t>
  </si>
  <si>
    <t>2021全国卫生专业技术资格考试指导——药学（士）</t>
  </si>
  <si>
    <t>全国卫生专业技术资格考试用书编写专家委员会</t>
  </si>
  <si>
    <t>考试用书</t>
  </si>
  <si>
    <t>指定</t>
  </si>
  <si>
    <t>本书是参加初级药师考试的官方指定考试指导，是评定考生相应水平与能力的重要标尺，具有重要的社会价值。为贯彻国家两部委《关于加强卫生专业技术职务评聘工作的通知》等相关文件精神，为了帮助广大考生做好考前复习工作，国家卫生健康委员会人才交流服务中心特组织国内有关专家、教授编写了《卫生专业技术资格考试指导》。本套书根据最新考试大纲中的具体要求，参考国内外权威著作，将考试大纲中的各知识点与学科的系统性结合起来，以便于考生理解、记忆。内容全面，指导性强，是全国卫生专业技术资格考试专家委员会的推荐用书。全书内容分为四篇。</t>
  </si>
  <si>
    <t>9787117309233</t>
  </si>
  <si>
    <t>浮针医学手册（英文）Under the Skin: A Manual of Fu’s Subcutaneous Needling (FSN) Acupuncture</t>
  </si>
  <si>
    <t>符仲华,吴继东,Alexander Brian Mearns （马克翁，英国）,吴笛</t>
  </si>
  <si>
    <t xml:space="preserve">1.针灸学，因为传承年代久远，对临床很多现象的解释常常非常复杂。已经步入新世纪的我们，有理由把针灸的复杂现象简单化，给表面上一团混乱的现象带来次序和条理，化复杂为简单。2.浮针医学，来源于传统医学，发展于基础医学，服务于东西方。传统针灸医师信奉的经络穴位、阴阳五行，在这本书里并没有很多阐述，传统西医们所认为疼痛原因是由于骨性变化或者神经病变也没有得到认可。我们认为，浮针适应症的根由在于肌肉的改变。
</t>
  </si>
  <si>
    <t>9787117304924</t>
  </si>
  <si>
    <t>2021国家医师资格考试医学综合指导用书  医学人文概要</t>
  </si>
  <si>
    <t>医师资格考试指导用书专家编写组</t>
  </si>
  <si>
    <t>国家医学考试中心组织专家根据2019年版大纲进行全面改编，以进一步体现以应用为导向的原则，更具有针对性和指导意义。全书共分四篇：医学心理学、医学伦理学、卫生法规、模拟试题解析，内容权威、全面，适用于参加临床、口腔、公共卫生执业医师和执业助理医师考试的考生。本书修订增加了《中华人民共和国基本医疗卫生与健康促进法》《医疗纠纷预防和处理条例》的相关内容；根据《中华人民共和国民法典》《中华人民共和国疫苗管理法》对《中华人民共和国侵权责任法》的医疗损害责任及《疫苗流通和预防接种管理条例》的相关内容进行了修订；对《医疗事故处理条例》《中华人民共和国职业病防治法》的相关内容作了调整。</t>
  </si>
  <si>
    <t>9787117306218</t>
  </si>
  <si>
    <t>2021药学（士）同步练习题集</t>
  </si>
  <si>
    <t>张彦文,毛静怡</t>
  </si>
  <si>
    <t xml:space="preserve">本套丛书以考试大纲和全国卫生专业技术资格考试专家委员会编写的《全国卫生专业技术资格考试指导》为主要编写依据，全面覆盖各类题型，帮助考生在解题的过程中尽快理解和掌握知识点。本套习题集是全国卫生专业技术资格考试专家委员会编写的推荐用书。《2021全国卫生专业技术资格考试习题集丛书》以最新考试大纲和全国卫生专业技术资格考试用书编写专家委员会编写的考试指导为依据，编写工作遵循科学、严谨、客观、规范的原则，严格按照实际考试的科目划分和题型分布进行编写，切实考查考生对知识点的掌握程度和专业水平，本套习题集丛书包括《同步练习题集》（《练习题集》）、《精选习题集》和《模拟试卷》，能够有效帮助考生考前复习、自测和反馈学习成果。同步练习题集针对考试大纲各科目编写针对性练习，题型全面，题量丰富，涵盖考试大纲的所有知识点，并着重突出重点、难点，帮助考生随学随测，检测学习成果，强化记忆，是考生复习强化的必备用书。
第一篇？基础知识	
第一章？生理学	
第二章？生物化学	
第三章？病原生物学与免疫学基础	
第四章？天然药物化学	
第五章？药物化学	
第六章？药物分析	
第二篇？相关专业知识	
第一章？药剂学	
第二章？医院药事管理	
第三篇？专业知识	
第一章？药理学	
第二章？生物药剂学与药动学	
第四篇？专业实践技能	
第一章？岗位技能	
第二章？临床药物治疗学	</t>
  </si>
  <si>
    <t>9787117306034</t>
  </si>
  <si>
    <t>2021临床医学检验技术（士）精选习题解析</t>
  </si>
  <si>
    <t>刘辉</t>
  </si>
  <si>
    <t>本套丛书以最新考试大纲和全国卫生专业技术资格考试用书编写专家委员会编写的《2021全国卫生专业技术资格考试指导》为主要编写依据，以帮助考生熟悉和掌握专业知识，提高从业人员能力和素质为主要目的，切实反映考试对考生在知识点掌握程度和专业水平上的要求。同时，本套丛书严格按照实际考试的科目划分和题型分布进行编写，能够有效帮助考生考前自测、考查和反馈复习成果，对考生应试有较强的针对性和指导性。在2020版基础上修订，结合最近2020年考试大纲及考试指导增减题目。</t>
  </si>
  <si>
    <t>9787117307314</t>
  </si>
  <si>
    <t>2021口腔执业医师资格考试实践技能指导用书</t>
  </si>
  <si>
    <t>本书为国家医学考试中心组织专家根据2019年版大纲全面改编，内容权威、全面，适用于参加口腔类别执业医师考试的考生。全书按照2019年最新六站式考试方案编写，包括三篇：职业素质，口腔疾病基本诊治技术，口腔疾病临床诊疗思辨。其中第二篇包括口腔疾病基本检查和诊断技术、13项口腔疾病基本治疗技术以及基本急救技术；第三篇包括针对14个口腔颌面部主诉症状的病史采集和临床思辨以及26种口腔颌面部常见疾病的病例分析。部分操作技术有视频网络增值服务，突出评分点，以更好地帮助考生顺利通过实践技能考试。</t>
  </si>
  <si>
    <t>9787117304450</t>
  </si>
  <si>
    <t>传染病防治（第2版）</t>
  </si>
  <si>
    <t>周华,徐春军</t>
  </si>
  <si>
    <t>(空白)</t>
  </si>
  <si>
    <t>本教材为全国第二轮中医住院医师规范化培训国家卫生健康委员“十三五”规划之一，根据新版的中医住院医师规范化培训考核大纲进行编写。内容定位在毕业后从事规培的中医临床医生，重在中医思维和实践技能方法的培养，以及分析问题解决问题能力的提升。内容包括案例分析、问题引入等，并采用一书一码的形式，融合出版。本教材系统地阐述了中医和西医防治传染病的理论与实践知识，主要介绍传染病学基本理论，传染病的发病特点、流行特征，以及传染病中西医研究的进展动态。同时结合临床各种传染病防治指南，通过临床病案分析，重点介绍中西医防治传染病的诊疗技术。分别具体介绍病毒、细菌、真菌、支原体和衣原体、立克次体、螺旋体、原虫、蠕虫等引起的临床常见传染性和感染性疾病的中医和西医规范化诊疗方法与技术。</t>
  </si>
  <si>
    <t>9787117307109</t>
  </si>
  <si>
    <t>2021口腔执业助理医师资格考试实践技能指导用书</t>
  </si>
  <si>
    <t>本书为国家医学考试中心组织专家根据2019年版大纲全面改编，内容权威、全面，适用于参加口腔类别执业助理医师考试的考生。全书按照2019年最新修订的六站式考试方案编写，包括三篇：职业素质，口腔疾病基本诊治技术，口腔疾病临床诊疗思辨。其中第二篇包括口腔疾病基本检查和诊断技术、9项口腔疾病基本治疗技术以及基本急救技术；第三篇包括针对9个口腔颌面部主诉症状的病史采集和临床思辨以及17种口腔颌面部常见疾病的病例分析。部分操作技术有视频网络增值服务，突出评分点，以更好地帮助考生顺利通过实践技能考试。</t>
  </si>
  <si>
    <t>9787117307413</t>
  </si>
  <si>
    <t>考试达人：2021全国护师资格考试 轻松过</t>
  </si>
  <si>
    <t>罗先武</t>
  </si>
  <si>
    <t>自编</t>
  </si>
  <si>
    <t>“考试达人”系列经过十年的打磨，已经形成了独特品牌和较好的市场影响力。经过市场调研，2021年版“考试达人”严格按照最新考试大纲，主要在以下方面进行了修订：“轻松过”完善考点分析，增加高频错题解析模块，适当减少练习题数量。“冲刺跑”增加了图片题并紧密围绕大纲修订了考点、更新了试题  。“随身记”进一步精练内容，并完善了“提分神器”，助力考生通关。“注重应试，注重阅读体验”的“考试达人”系列经过十年的推广，已形成独特品牌和较好的市场影响力。今年继续提升质量，并针对护士复习的实际情况，对原有品种进行优化改造。利用现场培训、网络服务等方式加重宣传力度，加强与读者的互动，来巩固并进一步扩大“达人”品牌市场影响力。“考试达人”系列经过十年的打磨，已经形成了独特品牌和较好的市场影响力。</t>
  </si>
  <si>
    <t>9787117306522</t>
  </si>
  <si>
    <t>2021护理学（师）精选习题解析</t>
  </si>
  <si>
    <t>王斌全,杨辉</t>
  </si>
  <si>
    <t>国家卫生健康委员会人才交流服务中心组织全国护考专家成立全国卫生专业技术资格考试专家委员会，委员会专家为考试用书编写者、大纲制定者，也是考试命题初审者。为贯彻国家两部委《关于加强卫生专业技术职务评聘工作的通知》等相关文件精神，自2001年起卫生专业初、中级技术资格以考代评工作正式开展。按照文件要求，初、中级卫生专业技术资格考试工作实行全国统一组织、统一考试时间、统一考试大纲、统一考试命题、统一合格标准的考试制度。为了帮助广大考生做好考前复习工作，国家卫生健康委员会人才交流服务中心特组织国内有关专家、教授编写了《卫生专业技术资格考试指导》系列图书。</t>
  </si>
  <si>
    <t>9787117307406</t>
  </si>
  <si>
    <t>2021预防医学精选习题集</t>
  </si>
  <si>
    <t>孙长颢</t>
  </si>
  <si>
    <t>《精选习题集》对考试大纲各科目进行针对性练习，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精选习题集》编写工作遵循科学、严谨、客观、规范的原则，严格按照实际考试的科目划分和题型分布进行编写，能够有效地帮助考生进行考前自测、检查和反馈复习成果。</t>
  </si>
  <si>
    <t>9787117301602</t>
  </si>
  <si>
    <t>帕金森综合征</t>
  </si>
  <si>
    <t>谢安木</t>
  </si>
  <si>
    <t>帕金森综合症是包括帕金森病在内的类似帕金森表现的一组疾病，特指各种原因（脑血管病、脑动脉硬化、感染、中毒、外伤、药物以及遗传变性等）造成的以运动迟缓为主的一组临床症候群，主要表现为震颤、肌僵直、运动迟缓和姿势不稳等。并且与很多内科疾病的诊断治疗有关。本书通过帕金森综合征的不同病例，详细描述了病因、诊断、治疗、康复，以及各种内外科疾病的相关性。</t>
  </si>
  <si>
    <t>9787117307215</t>
  </si>
  <si>
    <t>2021营养学精选习题集</t>
  </si>
  <si>
    <t>李颖</t>
  </si>
  <si>
    <t>9787117307239</t>
  </si>
  <si>
    <t>2021口腔医学技术精选习题集</t>
  </si>
  <si>
    <t>林雪峰,付强</t>
  </si>
  <si>
    <t>9787117306904</t>
  </si>
  <si>
    <t>遗传与优生（第2版）</t>
  </si>
  <si>
    <t>胡婷</t>
  </si>
  <si>
    <t>基础课</t>
  </si>
  <si>
    <t>本套教材为第二轮广东海南中等卫生职业教育护理、助产专业规划教材，教材很好地体现了“三基五性三特定”的规划教材编写要求，同时积极推进信息化教学时代融合教材的编写理念，力求成为兼具经典性与适用性的新时期优质精品区域规划教材。教材中设置了学习目标、导入情景\案例\导学、Box、考点提示，同时设置了章首、章末融合教材数字内容二维码，体现中、高等卫生职业教育有机衔接，将人文理念、职业素养贯穿于专业基础课与专业核心课之中，突出体现中等卫生职业教育的特色，体现护理、助产专业特色。</t>
  </si>
  <si>
    <t>9787117305068</t>
  </si>
  <si>
    <t>2021乡村全科执业助理医师资格考试指导用书</t>
  </si>
  <si>
    <t>本书为国家医学考试中心组织专家根据2019年版大纲全面改编，内容权威、全面，适用于参加乡村全科执业助理医师考试的考生。全书共分医学人文、公共卫生和全科医疗三部分。其中医学人文包括医学心理、伦理、卫生法规三部分；公共卫生部分包括公共卫生策略、卫生统计学和流行病学、健康教育、传染病及突发公共卫生事件、慢病、居民将康管理、卫生监督协管、卫生管理政策、公卫基本技能；全科医疗部分涵盖了基层医疗卫生工作所需的基本知识、常见症状、各系统常见病与多发病、合理用药、急诊与急救、基本技能、中医理论与技术、中医基本技能。本书内容全面，重点突出，实用性强，权威性高，能够帮助有意愿参加乡村全科执业助理医师资格考试的考生有效掌握其执业所必须具备的基本知识和基本技能，有效提高专业能力。</t>
  </si>
  <si>
    <t>9787117306850</t>
  </si>
  <si>
    <t>工作场所中化学有害因素采样基本原理与技术</t>
  </si>
  <si>
    <t>秦文华</t>
  </si>
  <si>
    <t xml:space="preserve">工作场所空气中化学有害因素采样是日常专业操作中的重要一环，目前相关内容涉及的，也只是依据相关标准简要概述，工作场所空气采样技术基本上是依靠专家的言传身教。本书规范了采样技术，将改变言传身教对采样统一性的影响，提高职业卫生人员的采样水平，提高检测结果的代表性和可信度。可供从事工作场所的采样、检测人员以及职业卫生工作者学习参考。
本书详细阐述了工作场所空气中气体、气溶胶的特性及规律，系统地介绍了相应的采样原理、现场操作技术和采样位置对采样结果的影响，总结了工作场所空气采样的基本原则、要求和质量质控。
</t>
  </si>
  <si>
    <t>9787117307208</t>
  </si>
  <si>
    <t>领你过：2021全国护士执业资格考试 考前狂背100天</t>
  </si>
  <si>
    <t>王秀玲</t>
  </si>
  <si>
    <t xml:space="preserve">全书以《2021全国护士执业资格考试指导》为蓝本，紧密围绕最细考试大纲，每章分为“考情分析”“核心考点必背”两个模块。“考情分析”模块明确每章重要考点，分析各考点在近几年考题中的考查比例，为考生提示重点难点。“核心考点必背”模块提炼核心考点，并配有丰富的应试口诀及试题点睛，帮助忙碌的护理考生花最少的时间轻松突破护考的堡垒而快速过关取胜。本书为满足考生临床实习期间随时能够便捷复习而策划，理念是帮助忙碌的护理考生花最少的时间轻松突破护考的堡垒而快速过关取胜。本书旨在通过符合考试和记忆特点的独创的记忆方法，帮助考生摆脱考试烦恼，轻松过关。
</t>
  </si>
  <si>
    <t>9787117304474</t>
  </si>
  <si>
    <t>2021全国卫生专业技术资格考试指导——外科学</t>
  </si>
  <si>
    <t>为了帮助广大考生做好考前复习工作，特组织国内有关专家、教授编写了《2021全国卫生专业技术资格考试指导　内科学》。本书根据最新考试大纲中的具体要求，参考国内外权威著作，将考试大纲中的各知识点与学科的系统性结合起来，便于考生理解、记忆。</t>
  </si>
  <si>
    <t>9787117309103</t>
  </si>
  <si>
    <t>探秘冬虫夏草</t>
  </si>
  <si>
    <t>王淑红,康帅</t>
  </si>
  <si>
    <t>本套丛书由马双成总主编，中国药学会、中国食品药品检定研究院组织编写。编者根据实用性筛选29种名贵中药材，以冬虫夏草为例介绍。冬虫夏草是一味名贵中药材，由于它神秘的来源、特殊的功效和昂贵的价格而备受社会关注。为此，编写《探秘冬虫夏草》科普图书，本书由权威专家编写，从“源”“品”“用”三方面，即“冬虫夏草之源”“冬虫夏草之品”“冬虫夏草之用”全方位地介绍冬虫夏草这一传统中药的历史渊源、质量保障、合理使用等知识。书中配有大量由主编亲自拍摄获取的图片及视频（二维码形式），本书可供基层医务人员阅读，在临床用药和医疗保健服务中可作为基础的技术支持，在对公众进行宣传教育时也可作为基础的科普蓝本。</t>
  </si>
  <si>
    <t>9787117307383</t>
  </si>
  <si>
    <t>2021口腔执业助理医师资格考试模拟试题解析</t>
  </si>
  <si>
    <t>本书是2021年版国家医师资格考试指导用书，属国家医学考试中心指定用书系列之一。为国家医学考试中心组织专家根据2021年版大纲全新编写，内容权威、全面，适用于参加口腔类别执业医师考试的考生。本书包括基础医学综合、预防医学综合、口腔临床医学综合三部分试题，并详细解析，书末附一套综合模拟试题。全部试题均为权威专家编写和审定，分为A1、A2、B1、A3/A4型题，每题均指明考点并附有详细的解析。题目契合命题趋势，更突出对考生综合能力的考查。</t>
  </si>
  <si>
    <t>9787117305280</t>
  </si>
  <si>
    <t>考试达人：2021全国护士执业资格考试 轻松过</t>
  </si>
  <si>
    <t>罗先武,王冉</t>
  </si>
  <si>
    <t>“考试达人”系列经过十年的打磨，已经形成了独特品牌和较好的市场影响力。经过市场调研，2021年版“考试达人”严格按照最新考试大纲，主要在以下方面进行了修订：“轻松过”完善考点分析，增加高频错题解析模块，适当减少练习题数量。“冲刺跑”增加了图片题并紧密围绕大纲修订了考点、更新了试题  。“随身记”进一步精练内容，并完善了“提分神器”，助力考生通关。</t>
  </si>
  <si>
    <t>9787117306348</t>
  </si>
  <si>
    <t>2021心血管内科学专业技术（中级）预测3套卷（题题解析）</t>
  </si>
  <si>
    <t>医学专业技术资格考试研究专家组</t>
  </si>
  <si>
    <t>塑料袋装</t>
  </si>
  <si>
    <t>《2021全国卫生专业技术资格考试习题集丛书》以最新考试大纲和全国卫生专业技术资格考试专家委员会编写的考试指导为编写依据，以帮助考生熟悉和掌握专业知识提高从业人员能力和素质为主要目的，切实反映考试对考生在知识点的掌握程度和专业水平上的要求。编写工作遵循科学、严谨、客观、规范的原则，严格按照实际考试的科目划分和题型分布进行编写，能够有效地帮助考生考前自测、考查和反馈复习成果。</t>
  </si>
  <si>
    <t>9787117307376</t>
  </si>
  <si>
    <t>领你过：2021全国护师资格考试  同步习题解析与技巧点拨</t>
  </si>
  <si>
    <t>本书分为应试指导和考题精析两部分。应试指导部分根据当前的考试形式及不同学历层次护生的特点，与护士执业资格考试紧密且准确对接，精准把握考点，凸显重要考点，注重系统性与整体性，并注意内容之间的联系与衔接，避免遗漏和不必要的重复。考题精析部分在对数千道考试真题分析研究的基础上，精选试题并配有解析，既能使考生学会举一反三地做题，又能通过做题巩固重点难点；同时本书也对2021年的考情、考点进行了预测。通过调研发现目前市场以章为单位的试题列图书居多，而本书内容更为细致，以节为单位，有利于边学边练，为考生打下坚实的基础。</t>
  </si>
  <si>
    <t>9787117305099</t>
  </si>
  <si>
    <t>2021全国卫生专业技术资格考试指导——全科医学</t>
  </si>
  <si>
    <t>为贯彻《关于加强卫生专业技术职务评聘工作的通知》（人发〔2000〕114号）等相关文件的精神，自2001年全国卫生专业初、中级技术资格以考代评工作正式实施。通过考试取得的资格代表了相应级别技术职务要求的水平与能力，作为单位聘任相应技术职务的必要依据。为了帮助广大考生做好考前复习工作，特组织国内有关专家、教授编写了《2021全国卫生专业技术资格考试指导　全科医学》。本书根据最新考试大纲中的具体要求，参考国内外权威著作，将考试大纲中的各知识点与学科的系统性结合起来，便于考生理解、记忆。</t>
  </si>
  <si>
    <t>9787117305518</t>
  </si>
  <si>
    <t>细胞分子与遗传学简明教程</t>
  </si>
  <si>
    <t>苑辉卿,田克立</t>
  </si>
  <si>
    <t>此次编写的简明教程涵盖细胞生物学、生物化学、分子生物学、医学遗传学四个学科的知识体系。组成生物个体的基本单元是细胞，而细胞的组成成分包括有机、无机小分子，生物大分子等。本教材以生物大分子和细胞为主线，循序渐进，从生物个体的物质化学组成、生物分子的动态变化，到生物分子组成的细胞结构及功能、生命的延续及遗传性疾病等，内容广泛丰富，但主线明确，层次清晰。全书通过六篇、三十二章进行阐述，分别是第一篇 细胞的分子基础，第二篇  细胞的结构与功能，第三篇  细胞的交流，第四篇  细胞的生命周期，第五篇  细胞的新陈代谢，第六篇  细胞与分子的研究技术。每一部分都采用框图形式，简述1～2个生物大分子结构功能异常导致的疾病等。</t>
  </si>
  <si>
    <t>9787117307079</t>
  </si>
  <si>
    <t>2021临床医学检验技术（师）考前冲刺</t>
  </si>
  <si>
    <t>刘成玉,林发全</t>
  </si>
  <si>
    <t>《2021临床医学检验技术（师）考前冲刺》以最新考试大纲和全国卫生专业技术资格考试专家委员会编写的考试指导为编写依据，全面模拟考试真题，针对考生临考备战进行综合性巩固，题目难度和题型分布参考实际考试情况设定。除附参考答案外，部分重点、难点问题附有简单解析。每套试卷根据试题不同的难易度设置了不同的建议完成时间，仿真度高，是考前最后冲刺的重要用书。编写工作遵循科学、严谨、客观、规范的原则，严格按照实际考试的科目划分和题型分布进行编写，能够有效地帮助考生进行考前自测、检查和反馈复习成果。</t>
  </si>
  <si>
    <t>9787117305952</t>
  </si>
  <si>
    <t>眼耳鼻咽喉口腔科护理（第2版）</t>
  </si>
  <si>
    <t>桂平,张爱芳</t>
  </si>
  <si>
    <t>应用技能型</t>
  </si>
  <si>
    <t>本教材为第二轮高等职业教育应用技能型规划教材之一。在第一版的基础上进行了修订。本教材主要内容包括：眼科护理学、耳鼻咽喉科护理学及口腔科护理学三篇，每篇分若干章，共三十章。每章分别介绍主要疾病的护理程序（包括护理评估、护理诊断及问题、护理目标、护理措施、健康教育等）以及一般疾病的护理要述。主要特点是突出主要疾病（需要住院及手术治疗的疾病）的护理程序，让护生对主要疾病的护理程序有详尽的理解，同时对一般疾病的护理也有大概的了解。</t>
  </si>
  <si>
    <t>9787117306355</t>
  </si>
  <si>
    <t>2021骨外科学专业技术（中级）预测3套卷（题题解析）</t>
  </si>
  <si>
    <t>9787117307055</t>
  </si>
  <si>
    <t>2021临床医学检验技术（中级）考前冲刺</t>
  </si>
  <si>
    <t>徐克前</t>
  </si>
  <si>
    <t>《2021临床医学检验技术（中级）考前冲刺》以最新考试大纲和全国卫生专业技术资格考试专家委员会编写的考试指导为编写依据，全面模拟考试真题，针对考生临考备战进行综合性巩固，题目难度和题型分布参考实际考试情况设定。除附参考答案外，部分重点、难点问题附有简单解析。每套试卷根据试题不同的难易度设置了不同的建议完成时间，仿真度高，是考前最后冲刺的重要用书。编写工作遵循科学、严谨、客观、规范的原则，严格按照实际考试的科目划分和题型分布进行编写，能够有效地帮助考生进行考前自测、检查和反馈复习成果。</t>
  </si>
  <si>
    <t>9787117305242</t>
  </si>
  <si>
    <t>2021妇产科学精选习题集</t>
  </si>
  <si>
    <t>苟文丽,李春芳</t>
  </si>
  <si>
    <t>《2021全国卫生专业技术资格考试习题集丛书》以最新考试大纲和全国卫生专业技术资格考试专家委员会编写的考试指导为编写依据，以帮助考生熟悉和掌握专业知识提高从业人员能力和素质为主要目的，切实反映考试对考生在知识点的掌握程度和专业水平上的要求。编写工作遵循科学、严谨、客观、规范的原则，严格按照实际考试的科目划分和题型分布进行编写，能够有效地帮助考生考前自测、考查和反馈复习成果。《精选习题集》按照考试大纲各科目和考试指导的章节编写，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t>
  </si>
  <si>
    <t>9787117304641</t>
  </si>
  <si>
    <t>考试达人：2021乡村全科执业助理医师资格考试随身记</t>
  </si>
  <si>
    <t>吴春虎,李晗歌</t>
  </si>
  <si>
    <t xml:space="preserve">"根据最新考试大纲编写，共3部分、20章，包括4个板块：正文知识、总结提示、考点汇总和口诀记忆。采用口袋书形式，精心编写高频考点，内容精炼，条目清晰。
1.紧扣考纲要求，知识层次化。采用★标注考点分级，一目了然。
2.抓住考试主干，重点突出化。正文中重点词句均进行标记，直接抓住关键词。
3.讲练结合。重点内容配合习题练习，两者互相印证，明确出题方向。
4.口袋书形式，复习更便捷。小书籍，大智慧！
"
</t>
  </si>
  <si>
    <t>9787117306249</t>
  </si>
  <si>
    <t>2021临床医学检验技术（师）模拟试卷</t>
  </si>
  <si>
    <t>刘运德,姚智</t>
  </si>
  <si>
    <t>9787117304917</t>
  </si>
  <si>
    <t>2021全国卫生专业技术资格考试指导——超声波医学与技术</t>
  </si>
  <si>
    <t>为了帮助广大考生做好考前复习工作，特组织国内有关专家、教授编写了《2021全国卫生专业技术资格考试指导 超声波医学与技术》。本书根据最新考试大纲中的具体要求，参考国内外权威著作，将考试大纲中的各知识点与学科的系统性结合起来，以便于考生理解、记忆。</t>
  </si>
  <si>
    <t>9787117306294</t>
  </si>
  <si>
    <t>2021放射医学技术（师）模拟试卷</t>
  </si>
  <si>
    <t>刘林祥</t>
  </si>
  <si>
    <t>9787117307499</t>
  </si>
  <si>
    <t>2021药学（士）模拟试卷</t>
  </si>
  <si>
    <t>本套丛书以考试大纲和全国卫生专业技术资格考试专家委员会编写的《全国卫生专业技术资格考试指导》为主要编写依据，全面覆盖各类题型，帮助考生在解题的过程中尽快理解和掌握知识点。本套习题集是全国卫生专业技术资格考试专家委员会编写的推荐用书。《2021全国卫生专业技术资格考试习题集丛书》以最新考试大纲和全国卫生专业技术资格考试用书编写专家委员会编写的考试指导为依据，编写工作遵循科学、严谨、客观、规范的原则，严格按照实际考试的科目划分和题型分布进行编写。《模拟试卷》是全面模拟考试真题，针对考生临考备战进行综合性巩固，题目难度和题型分布参考实际考试情况设定，仿真度高，是考前最后冲刺的重要用书。</t>
  </si>
  <si>
    <t>9787117304610</t>
  </si>
  <si>
    <t>考试达人：2021乡村全科执业助理医师资格考试 试题金典</t>
  </si>
  <si>
    <t xml:space="preserve">"根据最新考试大纲编写，内容全面，重点突出。共3个部分17个章节。
1.经典试题：分析历年考试内容，总结命题规律，精选试题，重点内容突出。
2.形式新颖：采用“习题+答案+解析+过关点睛+考点分析”的形式，考点以大纲为主线，特有的“过关点睛”环节总结简明扼要。
3.解析荟萃：总结学习方法和解题技巧，以让考生学会举一反三，建立解题思路，切实做到题题有解析，句句有帮助。
4.考点分析：每节均考点分析，点明重点，与习题呼应，从宏观上把握考试重点与复习内容。
5.在线模考：随书附赠在线模拟试卷。"
</t>
  </si>
  <si>
    <t>9787117306386</t>
  </si>
  <si>
    <t>2021呼吸内科学专业技术（中级）预测3套卷（题题解析）</t>
  </si>
  <si>
    <t>9787117307444</t>
  </si>
  <si>
    <t>2021公共卫生执业助理医师资格考试医学综合指导用书</t>
  </si>
  <si>
    <t>本书为国家医学考试中心组织专家根据2019年版大纲全面改编，内容权威、全面，适用于参加公共卫生类别执业助理医师考试的考生。全书共分基础医学综合、临床医学综合、公共卫生综合三部分。基础医学综合部分包括生物化学、生理学、医学微生物学、医学免疫学、药理学共五章。临床医学综合部分按系统整合，内容精练，更有利于考生从整体上掌握知识点。公共卫生综合包括流行病学、卫生统计学、环境卫生学、职业卫生与职业医学、营养与食品卫生学、妇女保健学、儿童保健学、社会医学以及健康教育与健康促进共九章。</t>
  </si>
  <si>
    <t>9787117305396</t>
  </si>
  <si>
    <t>2021妇产科学模拟试卷</t>
  </si>
  <si>
    <t>《2021全国卫生专业技术资格考试习题集丛书》以最新考试大纲和全国卫生专业技术资格考试专家委员会编写的考试指导为编写依据，以帮助考生熟悉和掌握专业知识提高从业人员能力和素质为主要目的，切实反映考试对考生在知识点的掌握程度和专业水平上的要求。编写工作遵循科学、严谨、客观、规范的原则，严格按照实际考试的科目划分和题型分布进行编写，能够有效地帮助考生考前自测、考查和反馈复习成果。《模拟试卷》全面模拟考试真题，针对考生临考备战进行综合性巩固，题目难度和题型分布参考实际考试情况设定。除附答题卡和参考答案外，部分重点、难点问题附有简单解析。每套试卷根据试题不同的难易度设置了不同的建议完成时间，仿真度高，是考前最后冲刺的重要用书。</t>
  </si>
  <si>
    <t>9787117307338</t>
  </si>
  <si>
    <t>2021预防医学技术精选习题集</t>
  </si>
  <si>
    <t>杨克敌</t>
  </si>
  <si>
    <t>9787117305358</t>
  </si>
  <si>
    <t>2021全国卫生专业技术资格考试指导——核医学与技术</t>
  </si>
  <si>
    <t>为了帮助广大考生做好考前复习工作，特组织国内有关专家、教授编写了《2021全国卫生专业技术资格考试指导　核医学与技术》。本书根据最新考试大纲中的具体要求，参考国内外权威著作，将考试大纲中的各知识点与学科的系统性结合起来，便于考生理解、记忆。本书分为核医学、核医学技术两部分，每部分的基础知识、相关专业知识、专业知识和专业实践能力的内容都整合在一起，便于考生复习。考试大纲中关于“医疗机构从业人员行为规范与医学伦理学”的内容以增值服务形式呈现，可扫描封底激活码获取。</t>
  </si>
  <si>
    <t>9787117307734</t>
  </si>
  <si>
    <t>2021公共卫生执业助理医师资格考试实践技能指导用书</t>
  </si>
  <si>
    <t>本书为国家医学考试中心组织专家根据2019年版大纲全面改编，内容权威、全面，适用于参加公共卫生类别执业助理医师考试的考生。全书按照2019年最新修订的三站式考试方案编写，包括公共卫生职业素质、临床基本技能、公共卫生案例分析、公共卫生基本操作技能四章。其中临床基本技能部分又包括体格检查、辅助检查结果判读和现场急救技术。公共卫生案例分析部分包括大纲要求掌握的传染病、慢性非传染性疾病、职业病的病因、发病机制、临床特征、诊断、流行病学、疫情报告、个案调查和处置及预防等，以及营养与食品卫生、环境卫生的调查及处理。公共卫生基本操作技能部分包括个人防护、样品采集与现场检测、卫生处理，同时配有技能操作的视频网络增值服务。</t>
  </si>
  <si>
    <t>9787117305235</t>
  </si>
  <si>
    <t>2021全国卫生专业技术资格考试指导——神经电生理（脑电图）技术</t>
  </si>
  <si>
    <t>为了帮助广大考生做好考前复习工作，国家卫生健康委员会人才交流服务中心特组织国内有关专家编写了《2021卫生专业技术资格考试指导　神经电生理（脑电图）技术》。本书根据最新考试大纲中的具体要求，参考国内外权威著作，将考试大纲中的各知识点与学科的系统性结合起来，便于考生理解、记忆。</t>
  </si>
  <si>
    <t>9787117305075</t>
  </si>
  <si>
    <t>2021全国卫生专业技术资格考试指导——输血技术</t>
  </si>
  <si>
    <t>为了帮助广大考生做好考前复习工作，国家卫生健康委员会人才交流服务中心特组织国内有关专家、教授编写了《2021全国卫生专业技术资格考试指导    输血技术》。本书根据最新考试大纲中的具体要求，参考国内外权威著作，将考试大纲中的各知识点与学科的系统性结合起来，既有助于考生掌握基础知识，又能提升临床操作技能，方便理解、记忆。</t>
  </si>
  <si>
    <t>9787117305440</t>
  </si>
  <si>
    <t>2021全国卫生专业技术资格考试指导——急诊医学</t>
  </si>
  <si>
    <t>为了帮助广大考生做好考前复习工作，特组织国内有关专家、教授编写了《2021全国卫生专业技术资格考试指导  急诊医学》。本书根据最新考试大纲中的具体要求，参考国内外权威著作，将考试大纲中的各知识点与学科的系统性结合起来，便于考生理解、记忆。</t>
  </si>
  <si>
    <t>9787117293518</t>
  </si>
  <si>
    <t>临床药物治疗学-消化系统疾病</t>
  </si>
  <si>
    <t>韩英、高申、文爱东等</t>
  </si>
  <si>
    <t>临床诊断与治疗</t>
  </si>
  <si>
    <t>均由临床医生和药师共同参与编写，强调临床药物治疗学理论与药物治疗实践的结合，突出临床药学思维的建立与运用。主要内容包括：该系统疾病诊治概述、该系统疾病临床资料收集评估与药物治疗、该系统疾病病情评估与药物治疗、该系统疾病常用药物评价、该系统疾病药学评估和药学干预、该系统疾病常见疾病与药物治疗。</t>
  </si>
  <si>
    <t>9787117304559</t>
  </si>
  <si>
    <t>临床处方审核案例详解丛书——内分泌代谢疾病</t>
  </si>
  <si>
    <t>伍俊妍,王燕</t>
  </si>
  <si>
    <t>本丛书是由广东省药学会专家组成员根据实际工作经验出版的一套适合全科医生和药师阅读和参考的案头书。每个分册根据临床实际工作经验收集整理了不合理用药处方案例，全套书共收集处方案例千余例。每一个案例均从药师的角度进行了处方合理性分析，并提出了处方点评建议，便于指导基层医生和药师开展处方点评工作。本分册全书共六章，各章节除简要论述了每种疾病的定义、诊断要点、治疗原则和特殊人群的用药注意事项外，还针对各常见病用药处方的实际情况，归纳整理出不合理用药处方，每个处方案例分析包括【处方描述】【处方问题】【机制分析】和【干预建议】四部分。作者结合处方和患者的基本信息情况，力求从理论和临床实践经验两方面分析处方的不适宜性，并对不适宜处方提出调整的建议。</t>
  </si>
  <si>
    <t>9787117295611</t>
  </si>
  <si>
    <t>临床药理学PBL案例教程</t>
  </si>
  <si>
    <t>程虹,吴东方</t>
  </si>
  <si>
    <t>本教材目的是为临床药理学PBL教学提供临床病例素材和相关病例讨论问题，所选的案例均出自省级三甲综合医院近三年的病例库，为真实的中国患者病例素材，案例疾病涉及全身各系统常见疾病，教材还结合PBL教学特点和疾病特点，针对每一个案例设计了学习目的和病例讨论问题。使学生通过PBL课程学习病例后，可以针对实际病例制定药物治疗方案，选择适宜的药物、剂量、给药途径和疗程，并能在药物治疗过程中监测疗效和不良反应。教材编写上以全身各系统主要疾病为线索，每种疾病提供1-2例病例资料，包括主诉、现病史、既往史、过敏史、体格检查以及实验室检查结果、诊断，并列出该病例的学习目的、病例讨论问题、自主学习任务和参考文献等。</t>
  </si>
  <si>
    <t>9787117306188</t>
  </si>
  <si>
    <t>2021护理学（中级）同步练习题集</t>
  </si>
  <si>
    <t>李小寒,范玲</t>
  </si>
  <si>
    <t>随着通过护考的人数不断增加，报考护理学（中级的人数也不断增加。由于既往仅按考试科目编排在练习题集只是在备考冲刺的时候有帮助，不太适合平时的复习，因此为帮助广大考生更好地进行日常复习备考，有必要编写考试指导的同步练习题集，以方便考生在平时同步复习使用，达到复习巩固的目的。本书是《2020全国卫生专业技术资格考试指导  护理学（中级）》的同步练习题，包括近3000道试题。</t>
  </si>
  <si>
    <t>9787117305983</t>
  </si>
  <si>
    <t>2021全国卫生专业技术资格考试指导——临床医学检验技术（士）</t>
  </si>
  <si>
    <t>本套书根据最新考试大纲中的具体要求，参考国内外权威著作，将考试大纲中的各知识点与学科的系统性结合起来，以便于考生理解、记忆。内容全面，指导性强，权威性高，是全国卫生专业技术资格考试专家委员会的推荐用书。为贯彻国家两部委《关于加强卫生专业技术职务评聘工作的通知》等相关文件精神，自2001年起卫生专业初、中级技术资格以考代评工作正式开展。按照文件要求，初、中级卫生专业技术资格考试工作实行全国统一组织、统一考试时间、统一考试大纲、统一考试命题、统一合格标准的考试制度。为了帮助广大考生做好考前复习工作，国家卫生健康委员会人才交流服务中心特组织国内有关专家、教授编写了《卫生专业技术资格考试指导》，2021版共45个指定品种。</t>
  </si>
  <si>
    <t>9787117308083</t>
  </si>
  <si>
    <t>考试达人：2021全国护理学（中级）考试 轻松过</t>
  </si>
  <si>
    <t>“考试达人”系列经过十年的打磨，已经形成了独特品牌和较好的市场影响力。“轻松过”适用于基础阶段复习。“考点导航”根据最新版“考试大纲”给考生指出复习重点；“温馨提示”帮助考生掌握记忆技巧； “考点练习”帮助考生检验复习效果。“冲刺跑”适用于冲刺阶段的复习。内含“冲刺宝典”与5套“冲刺卷”。</t>
  </si>
  <si>
    <t>9787117306560</t>
  </si>
  <si>
    <t>本胜2021全国护士执业资格考试考点颠覆式闪记</t>
  </si>
  <si>
    <t>刘本胜</t>
  </si>
  <si>
    <t>全国护士执业资格考试2011年新大纲实施后每年报名人数约70万人，考生人数的数量决定了执业护士考试用书是多家出版社争夺的焦点。目前市场上同质化产品种类越来越多且，竞争激烈。本书打破了以往护考考试用书的编写模式和编写体例，借鉴美国出版市场考试用书的经验，形式新颖。</t>
  </si>
  <si>
    <t>9787117308069</t>
  </si>
  <si>
    <t>新生儿高级护理实践</t>
  </si>
  <si>
    <t>成守珍,李智英</t>
  </si>
  <si>
    <t>主要内容
第一部分、新生儿概述、新生儿概念、分类
第二部分、正常新生儿护理
第三部分、各类新生儿疾病护理
第四部分、重症新生儿护理
随着围产医学的发展，新生儿治疗及护理显得尤其重要，新生儿各类专科疾病的发病机理研究不断深入，治疗手段不断扩展，因此新生儿及新生儿疾病护理需要不断更新。
新生儿及新生儿疾病护理在护理领域中具有专科性强的特点，国内新生儿的诊治有较大的提高，但是，涉及新生儿具体疾病的护理内容较少。</t>
  </si>
  <si>
    <t>9787117304870</t>
  </si>
  <si>
    <t>中医外科学（第2版）</t>
  </si>
  <si>
    <t>刘胜</t>
  </si>
  <si>
    <t>教材分总论、各论及数字化教材三大部分。其中总论主要介绍中医外科学的现状与发展概况、中医外科疾病的辨证方法、中医外科疾病的治疗方法、中医外科临床操作技能、中医外科临证处理思路。各论按系统分类，主要介绍中医外科常见疾病的诊治方法，遵照临床思维过程，通过典型案例的分析，导入知识点，并在每个病种中增设“培训目标”“临证要点”“诊疗流程图”模块，在适当淡化“基础理论、基本知识、基本概念”的基础上，进一步强化临证处理思路的培训。本版教材，增加了数字化教材部分，作为知识拓展和考查考核，补充了文字教材中缺少的中医外科常见疾病的病名来源、鉴别诊断、名中医经验、研究进展、临床图片等，并在每一章节后附PPT课件和复习思考题，以期帮助年轻中医师更全面、直观地掌握相关知识。</t>
  </si>
  <si>
    <t>9787117305327</t>
  </si>
  <si>
    <t>2021全国护士执业资格考试指导要点精编</t>
  </si>
  <si>
    <t>全国护士执业资格考试用书编写专家委员会</t>
  </si>
  <si>
    <t>根据《护士条例》(2008年，国务院第517号令)、《护士执业注册管理办法》(2008年，卫生部第59号令)和《护士执业资格考试办法》(2010年，卫生部、人力资源社会保障部第74号令)精神，护士岗位实行准入制度，护士必须通过护士执业资格考试才能申请执业注册。为贯彻护士执业资格考试相关文件精神，帮助广大考生更好的了解新护考，做好考前复习工作，国家卫生健康委员会人才交流服务中心特组织国内知名专家成立了编写专家委员会，严格按照最新护士执业资格考试的具体要求，结合最新考试大纲的精神，参考国内外有关著作，编写了相关考试用书。</t>
  </si>
  <si>
    <t>9787117304245</t>
  </si>
  <si>
    <t>凉山州艾滋病防治健康教育工作手册</t>
  </si>
  <si>
    <t>中国健康教育中心,中国性病艾滋病防治协会,凉山州卫生健康委员会</t>
  </si>
  <si>
    <t>书稿分为3章，第一章概述内容包括凉山州艾滋病防治面临的形势与任务、凉山州艾滋病防治的主要策略和措施、凉山州艾滋病防治健康教育与促进的工作要求；第二章凉山州不同人群艾滋病防治健康教育，内容包括大众人群、育龄妇女与孕产妇、单阳家庭的夫妇、外出务工人员艾滋病防治健康教育、艾滋病病毒感染者和病人的特点、艾滋病防治中主要问题与困难、健康教育的关键环节、应知应会的艾滋病防治知识与技能、健康教育的方法和注意事项；第三章凉山州艾滋病防治健康教育实用方法与技能，内容包括小讲座、小组活动、入户宣传、技能示范、重要节日纪念日传播活动、当地特色文化传播活动、互联网新媒体应用。</t>
  </si>
  <si>
    <t>9787117305273</t>
  </si>
  <si>
    <t>2021全国护士执业资格考试指导</t>
  </si>
  <si>
    <t>根据《护士条例》精神，护士岗位实行准入制度，护士必须通过护士执业资格考试才能申请执业注册。为贯彻护士执业资格考试相关文件精神，帮助广大考生更好的了解新护考，做好考前复习工作，国家卫生健康委员会人才交流服务中心特组织国内知名专家成立了编写专家委员会，严格按照最新护士执业资格考试的具体要求，结合最新考试大纲的精神，参考国内外有关著作，编写了相关考试用书。</t>
  </si>
  <si>
    <t>9787117306737</t>
  </si>
  <si>
    <t>领你过：2021全国护师资格考试  最后必刷10套卷</t>
  </si>
  <si>
    <t>纸袋装</t>
  </si>
  <si>
    <t>本书分为试题和试题答案及解析两大部分。试题采用试卷的形式编排，参考答案及解析部分分开，以便于学生自测后核对答案。试题型、题量及题目难易程度与考试真题保持高度一致，是临考前检验复习效果的有力工具。主编团队在潜心研究历年真题的基础上全心打造预测卷，是按照最新大纲要求，通过分析历年考试真题，并在研究命题规律的基础上精心编写而成，供考生考前进行模拟自测，进一步巩固知识点，助力顺利通关。本书分为试题和试题答案及解析两大部分。试题采用试卷的形式编排，参考答案及解析部分分开，以便于学生自测后核对答案。试题型、题量及题目难易程度与考试真题保持高度一致，是临考前检验复习效果的有力工具。</t>
  </si>
  <si>
    <t>9787117306133</t>
  </si>
  <si>
    <t xml:space="preserve">2021全国护士执业资格考试高频考点图谱  </t>
  </si>
  <si>
    <t>夏广军,王秀玲</t>
  </si>
  <si>
    <t xml:space="preserve">《执业护士资格考试高频考点图谱》是器官-系统整合式教学创新用书，以最新的护士执业资格考试大纲为依据，按章节编写，对护士执业资格考试所要求内容进行了系统阐述。编写组在深入分析历年护士执业资格考试真题的基础上，全面精炼呈现考点，编写了这本精炼易读的图谱。                                                                                                              </t>
  </si>
  <si>
    <t>9787117305150</t>
  </si>
  <si>
    <t>2021临床执业助理医师资格考试模拟试题解析</t>
  </si>
  <si>
    <t>本书为国家医学考试中心组织专家根据2019年版最新大纲编写，内容权威、全面，适用于参加临床类别执业助理医师考试的考生。本书包括基础医学综合、预防医学综合、临床医学综合三部分试题。全部试题均为权威专家编写和审定，分为A1、A2、B1、A3/A4型题，每题均指明考点并附有详细的解析。题目契合命题趋势，A2、A3/A4型试题量较大，更突出对考生综合能力的考查。本次修订对部分试题进行更新，对解析进行了精炼和完善，供考生检验复习效果，找到薄弱环节，切实提高临床综合能力。</t>
  </si>
  <si>
    <t>9787117307796</t>
  </si>
  <si>
    <t>2021公共卫生执业助理医师资格考试模拟试题解析</t>
  </si>
  <si>
    <t>本书是2021年版国家医师资格考试指导用书，是国家医学考试中心唯一指定用书系列之一。本书由国家医学考试中心组织专家根据2021年版大纲全新编写，内容权威、全面，适用于参加公共卫生类别执业助理医师考试的考生。本书包括基础医学综合、临床医学综合、公共卫生综合四部分试题和一套综合模拟试题。全部试题均为权威专家编写和审定，分为A1、A2、B1、A3/A4型题，试题均指明考点并附有详细的解析。题目契合命题趋势，更突出对考生综合能力的考查。</t>
  </si>
  <si>
    <t>9787117306126</t>
  </si>
  <si>
    <t>2021临床医学检验与技术（中级）练习题集</t>
  </si>
  <si>
    <t>吴健民,胡丽华</t>
  </si>
  <si>
    <t>9787117296557</t>
  </si>
  <si>
    <t>炎性血管疾病临床实践</t>
  </si>
  <si>
    <t>沈晨阳</t>
  </si>
  <si>
    <t>其他培训教材</t>
  </si>
  <si>
    <t xml:space="preserve">本书的作者多是临床一线的医生，在诊断和治疗血管炎方面有丰富的经验和感悟，从普通医生对血管炎性疾病知识点的需求，尤其是从外科治疗的角度来解读血管炎，从而深入浅出的让读者明悉血管炎的特点和诊断治疗，这对血管炎性疾病的普及大有裨益。毫无疑问，本书临床实用性强，不失为一本好的培训专科医生的教材。
</t>
  </si>
  <si>
    <t>9787117306287</t>
  </si>
  <si>
    <t>2021放射医学技术（士）模拟试卷</t>
  </si>
  <si>
    <t>9787117286985</t>
  </si>
  <si>
    <t>外科护理健康教育案例精粹</t>
  </si>
  <si>
    <t>马玉芬、李子榕</t>
  </si>
  <si>
    <t>本书通过健康教育实例提升拓宽护理领域人员的健康教育能力。让他们更快更好更准确的健康教育技能。本书包括100个中华护理学会外科分会的健康教育大赛优秀案例的文字、图片视频作品，按亚专业整合，是是首部由中华护理学会外科护理专业委员会发起的外科护理健康教育教学参考书，是首部集合视频及文字作品的书籍，形式新颖，密切临床，实用性强。</t>
  </si>
  <si>
    <t>9787117307567</t>
  </si>
  <si>
    <t>2021全国卫生专业技术资格考试指导——放射医学</t>
  </si>
  <si>
    <t>为贯彻《关于加强卫生专业技术职务评聘工作的通知》（人发〔2000〕114号）等相关文件的精神，自2001年全国卫生专业初、中级技术资格以考代评工作正式实施。通过考试取得的资格代表了相应级别技术职务要求的水平与能力，作为单位聘任相应技术职务的必要依据。为了帮助广大考生做好考前复习工作，特组织国内有关专家、教授编写了《2021全国卫生专业技术资格考试指导　放射医学》。</t>
  </si>
  <si>
    <t>9787117304702</t>
  </si>
  <si>
    <t>考试达人：2021临床执业医师资格考试随身记</t>
  </si>
  <si>
    <t xml:space="preserve">"根据最新考试大纲编写，共4部分、23章，包括4个板块：正文知识、总结提示、考点汇总和口诀记忆。采用口袋书形式，精心编写高频考点，内容精炼，条目清晰。
1.紧扣考纲要求，知识层次化。采用★标注考点分级，一目了然。
2.抓住考试主干，重点突出化。正文中重点词句均进行标记，直接抓住关键词。
3.讲练结合。重点内容配合习题练习，两者互相印证，明确出题方向。
4.口袋书形式，复习更便捷。小书籍，大智慧！
"
</t>
  </si>
  <si>
    <t>9787117306058</t>
  </si>
  <si>
    <t>2021消化内科学模拟试卷</t>
  </si>
  <si>
    <t>林连捷,郑长清</t>
  </si>
  <si>
    <t>9787117305266</t>
  </si>
  <si>
    <t>考试达人：2021全国护士执业资格考试 随身记</t>
  </si>
  <si>
    <t xml:space="preserve">“考试达人”系列经过十年的打磨，已经形成了独特品牌和较好的市场影响力。经过市场调研，2021年版“考试达人”严格按照最新考试大纲，主要在以下方面进行了修订：“轻松过”完善考点分析，增加高频错题解析模块，适当减少练习题数量。“冲刺跑”增加了图片题并紧密围绕大纲修订了考点、更新了试题  。 </t>
  </si>
  <si>
    <t>9787117306751</t>
  </si>
  <si>
    <t>2021临床医学检验与技术（中级）精选习题解析</t>
  </si>
  <si>
    <t>9787117305457</t>
  </si>
  <si>
    <t>2021全国护士执业资格考试模拟试卷</t>
  </si>
  <si>
    <t>　　根据《护士条例》(2008年，国务院第517号令)、《护士执业注册管理办法》(2008年，卫生部第59号令)和《护士执业资格考试办法》(2010年，卫生部、人力资源社会保障部第74号令)精神，护士岗位实行准入制度，护士必须通过护士执业资格考试才能申请执业注册。</t>
  </si>
  <si>
    <t>9787117306027</t>
  </si>
  <si>
    <t>2021内科学精选习题集</t>
  </si>
  <si>
    <t>郑长清,林连捷</t>
  </si>
  <si>
    <t>9787117306935</t>
  </si>
  <si>
    <t>2021临床医学检验与技术（中级）模拟试卷</t>
  </si>
  <si>
    <t>9787117306300</t>
  </si>
  <si>
    <t>2021护理学（师）练习题集</t>
  </si>
  <si>
    <t>9787117306331</t>
  </si>
  <si>
    <t>兴化医学流派</t>
  </si>
  <si>
    <t>朱杰</t>
  </si>
  <si>
    <t xml:space="preserve">兴化尚医，其来久矣，宋元以降，名家辈出。兴化医人情怀博雅，学养丰厚，多兼诗人学者，旁通金石书画，至清代，兴化医派（也称“清灵学派”）蔚成，承前启后，以“仁术、实济、清灵、圆融”为特色， 是我国重要的医学流派。全书共四章，记述兴化历代名医生平及其独特的学术思想与临床经验，追寻兴化医派的传承脉络，回望兴化中医的千年时空，体悟流派清灵圆融的特色，倾听医家悬壶济世的传奇，注重资料性、实用性、地域性、人文性、传承性、独创性，兼顾中西医药融合，提炼医德医道精神，可供广大医务人员、医学院校学生及文史研究者、中医文化爱好者阅读参考 。
</t>
  </si>
  <si>
    <t>9787117307604</t>
  </si>
  <si>
    <t>镶牙就医指南</t>
  </si>
  <si>
    <t>陈吉华</t>
  </si>
  <si>
    <t>本套丛书共12本，以大众为读者对象，采用医生转换角色，以病人为中心，以问题为线索，以老百姓的用语、接地气的语言将口腔医学专业知识转化为老百姓通俗易懂的修复治疗基本知识和能力，达到宣教和促进健康的目的。丛书包括：《牙体牙髓病就医指南》《牙周病就医指南》《口腔黏膜病就医指南》《唇腭裂就医指南》《口腔颌面部肿瘤就医指南》《颜面整形与美容就医指南》《牙种植就医指南》《口腔正畸就医指南》《儿童牙病就医指南》《镶牙就医指南》《拔牙就医指南》《颞下颌关节与面痛就医指南》</t>
  </si>
  <si>
    <t>9787117304740</t>
  </si>
  <si>
    <t>帕金森病和运动障碍性疾病，第6版</t>
  </si>
  <si>
    <t>王维治</t>
  </si>
  <si>
    <t>本书为神经内科经典的国际名著，由美国贝勒医学院约瑟夫·扬科维奇，巴塞罗那大学临床医院爱德华多·托洛萨主编，详述帕金森病和运动障碍性疾病诊断研究现状、成果与进步。书中提到了新方法、新理念、新技术和新标准，非常值得国内同行学习参考。帕金森病和运动障碍性疾病作为一种并不少见的老年健康威胁，受到了业界的广泛关注，成为了研究热点。本书共8篇，详细讲解了帕金森病、神经退行性病变、颤抖、肌张力障碍、抽动-秽语综合征、亨丁顿舞蹈症以及共济失调等常见和罕见症状、体征、诊断标准与治疗原则。</t>
  </si>
  <si>
    <t>9787117306157</t>
  </si>
  <si>
    <t>2021临床医学检验技术（士）模拟试卷</t>
  </si>
  <si>
    <t>9787117307345</t>
  </si>
  <si>
    <t>2021全国卫生专业技术资格考试指导——护理学（师）要点精编</t>
  </si>
  <si>
    <t>国家卫生健康委员会人才交流服务中心组织全国护考专家成立全国卫生专业技术资格考试专家委员会，委员会专家为考试用书编写者、大纲制定者，也是考试命题初审者。为贯彻国家两部委《关于加强卫生专业技术职务评聘工作的通知》等相关文件精神，自2001年起卫生专业初、中级技术资格以考代评工作正式开展。按照文件要求，初、中级卫生专业技术资格考试工作实行全国统一组织、统一考试时间、统一考试大纲、统一考试命题、统一合格标准的考试制度。为了帮助广大考生做好考前复习工作，国家卫生健康委员会人才交流服务中心特组织国内有关专家、教授编写了《卫生专业技术资格考试指导》系列图书。本书根据最新考试大纲中的具体要求，参考国内外权威著作，将考试大纲中的各知识点与学科的系统性结合起来，便于考生理解记忆。</t>
  </si>
  <si>
    <t>9787117291552</t>
  </si>
  <si>
    <t>肿瘤学（第5版）</t>
  </si>
  <si>
    <t>徐瑞华,陈国强</t>
  </si>
  <si>
    <t>临床医学</t>
  </si>
  <si>
    <t>9787117304719</t>
  </si>
  <si>
    <t>考试达人：2021临床执业医师资格考试 试题金典</t>
  </si>
  <si>
    <t xml:space="preserve">"根据最新考试大纲编写，内容全面，重点突出。共4个部分23个章节。
1.经典试题：分析历年考试内容，总结命题规律，精选试题，重点内容突出。
2.形式新颖：采用“习题+答案+解析+过关点睛+考点分析”的形式，考点以大纲为主线，特有的“过关点睛”环节总结简明扼要。
3.解析荟萃：总结学习方法和解题技巧，以让考生学会举一反三，建立解题思路，切实做到题题有解析，句句有帮助。
4.考点分析：每节均考点分析，点明重点，与习题呼应，从宏观上把握考试重点与复习内容。
5.在线模考：随书附赠在线模拟试卷。"
</t>
  </si>
  <si>
    <t>9787117307178</t>
  </si>
  <si>
    <t>2021药学（士）精选习题解析</t>
  </si>
  <si>
    <t xml:space="preserve">本套丛书以考试大纲和全国卫生专业技术资格考试专家委员会编写的《全国卫生专业技术资格考试指导》为主要编写依据，全面覆盖各类题型，帮助考生在解题的过程中尽快理解和掌握知识点。本套习题集是全国卫生专业技术资格考试专家委员会编写的推荐用书。《2021全国卫生专业技术资格考试习题集丛书》以最新考试大纲和全国卫生专业技术资格考试用书编写专家委员会编写的考试指导为依据，编写工作遵循科学、严谨、客观、规范的原则，严格按照实际考试的科目划分和题型分布进行编写，切实考查考生对知识点的掌握程度和专业水平，本套习题集丛书包括《同步练习题集》（《练习题集》）、《精选习题集》和《模拟试卷》，能够有效帮助考生考前复习、自测和反馈学习成果。精选习题解析针对各学科考试大纲中的重点难点进行强化训练，每题后附详细解析，全面分析考点、答题思路和方法，帮助考生尽快理解和掌握知识点。特别包含了部分解密真题中失分率较高的题目，供考生参照复习。
第一篇    基础知识
    第一章    生理学
    第二章    生物化学
    第三章    病原生物学与免疫学基础
    第四章    天然药物化学
    第五章    药物化学
    第六章    药物分析
第二篇    相关专业知识
    第一章    药剂学
    第二章    医院药事管理
第三篇    专业知识
    第一章    药理学
    第二章    生物药剂学与药动学
第四篇    专业实践能力
    第一章    岗位技能
    第二章    临床药物治疗
</t>
  </si>
  <si>
    <t>9787117306508</t>
  </si>
  <si>
    <t>领你过：2021全国护士执业资格考试 应试指导与考题精析</t>
  </si>
  <si>
    <t xml:space="preserve">本书分为应试指导和考题精析两部分。应试指导部分根据当前的考试形式及不同学历层次护生的特点，与护士执业资格考试紧密且准确对接，精准把握考点，凸显重要考点，注重系统性与整体性，并注意内容之间的联系与衔接，避免遗漏和不必要的重复。考题精析部分在对数千道考试真题分析研究的基础上，精选试题并配有解析，既能使考生学会举一反三地做题，又能通过做题巩固重点难点；同时本书也对2021年的考情、考点进行了预测。本书分为应试指导和考题精析两部分。应试指导部分根据当前的考试形式及不同学历层次护生的特点，与最新护士执业资格考试大纲紧密且准确对接，精准把握考点，凸显重要考点，注重系统性与整体性，并注意内容之间的联系与衔接，避免遗漏和不必要的重复。考题精析部分在对数千道考试真题分析研究的基础上，精选试题并配有解析，既能使考生学会举一反三地做题，又能通过做题巩固重点难点；同时本书也对2021年的考情、考点进行了预测。
</t>
  </si>
  <si>
    <t>9787117299374</t>
  </si>
  <si>
    <t>检验医学科分册（国家卫生健康委员会住院医师规范化培训规划教材配套精选习题集）</t>
  </si>
  <si>
    <t>刘杰、鲁辛辛</t>
  </si>
  <si>
    <t>无</t>
  </si>
  <si>
    <t>9787117301107</t>
  </si>
  <si>
    <t>外科重症医学</t>
  </si>
  <si>
    <t>刘亚林、常志刚</t>
  </si>
  <si>
    <t xml:space="preserve">外科重症医学专业方面的书籍目前在国内是空白。国内尚缺此方面的中文著作，也未见相应的译著。本书的中文译著的出版，将填补此方面的空白。
主译人员----刘亚林、常志刚；主审人员----常志刚，男，博士，北京医院外科ICU副主任医师，美国危重病协会（SCCM）、美国老年学学会（GSA）会员。2009年于韩国顺天乡大学医院进修学习；2014-2015年于美国密歇根大学医院外科重症医学系进修学习。参与多项国际、国家科研课题的研究，目前已发表论文20余篇，其中第一作者SCI论文6篇，参编多本专著，多次参加国际国内大会发言并获奖。
</t>
  </si>
  <si>
    <t>9787117306232</t>
  </si>
  <si>
    <t>2021消化内科学专业技术（中级）预测3套卷（题题解析）</t>
  </si>
  <si>
    <t>9787117305402</t>
  </si>
  <si>
    <t>2021全国卫生专业技术资格考试指导——皮肤与性病学</t>
  </si>
  <si>
    <t>R75 皮肤病学与性病学</t>
  </si>
  <si>
    <t>为了帮助广大考生做好考前复习工作，特组织国内有关专家、教授编写了《2021全国卫生专业技术资格考试指导   皮肤与性病学》。本书根据最新考试大纲中的具体要求，参考国内外权威著作，将考试大纲中的各知识点与学科的系统性结合起来，便于考生理解、记忆。</t>
  </si>
  <si>
    <t>9787117305129</t>
  </si>
  <si>
    <t>2021全国卫生专业技术资格考试指导——耳鼻咽喉科学</t>
  </si>
  <si>
    <t>自2001年全国卫生专业初、中级技术资格以考代评工作正式实施。通过考试取得的资格代表了相应级别技术职务要求的水平与能力，作为单位聘任相应技术职务的必要依据。为了帮助广大考生做好考前复习工作，特组织国内有关专家、教授编写了本书。本书根据最新考试大纲中的具体要求，参考国内外权威著作，将考试大纲中的各知识点与学科的系统性结合起来，以便于考生理解、记忆。</t>
  </si>
  <si>
    <t>9787117301954</t>
  </si>
  <si>
    <t>头颈部肿瘤放射治疗图谱（第3版）</t>
  </si>
  <si>
    <t>罗京伟,徐国镇,高黎</t>
  </si>
  <si>
    <t>第1版2007年总印6000册；第2版2013年总印5000册。是目前唯一针对头颈部肿瘤放射治疗的图谱。简明实用，以图解为主、文字为辅，避免读者在浩如烟海的文献中、在深奥难懂的专业知识里茫茫然不知头绪的尴尬局面，适应读者快速阅读的需求，在尽可能短的时间掌握放射治疗的相关内容。</t>
  </si>
  <si>
    <t>9787117305051</t>
  </si>
  <si>
    <t>2021全国卫生专业技术资格考试指导——麻醉学</t>
  </si>
  <si>
    <t>为了帮助广大考生做好考前复习工作，特组织国内有关专家、教授编写了《2021全国卫生专业技术资格考试指导麻醉学》。本书根据最新考试大纲中的具体要求，参考国内外权威著作，将考试大纲中的各知识点与学科的系统性结合起来，便于考生理解、记忆。</t>
  </si>
  <si>
    <t>9787117306096</t>
  </si>
  <si>
    <t xml:space="preserve">2021临床医学检验技术（士）考前冲刺 </t>
  </si>
  <si>
    <t>管洪在,邓小燕</t>
  </si>
  <si>
    <t>《2021临床医学检验技术（士）考前冲刺》以最新考试大纲和全国卫生专业技术资格考试专家委员会编写的考试指导为编写依据，全面模拟考试真题，针对考生临考备战进行综合性巩固，题目难度和题型分布参考实际考试情况设定。除附参考答案外，部分重点、难点问题附有简单解析。每套试卷根据试题不同的难易度设置了不同的建议完成时间，仿真度高，是考前最后冲刺的重要用书。编写工作遵循科学、严谨、客观、规范的原则，严格按照实际考试的科目划分和题型分布进行编写，能够有效地帮助考生进行考前自测、检查和反馈复习成果。</t>
  </si>
  <si>
    <t>9787117307185</t>
  </si>
  <si>
    <t>重症康复指南</t>
  </si>
  <si>
    <t>宋为群</t>
  </si>
  <si>
    <t>本书是在中国康复医学会的统一部署下，由中国康复医学会重症康复专业委员会承担，由该专业委员会主任委员和多名副主任委员负责组织具体的编写工作。本书内容将以国内外重症康复方面最新的临床医学文献和研究成果为基础，经过业内专家的反复论证，筛选出适合我国国情的，较为可靠的康复评定和康复治疗方法，编写成为临床诊疗指南，以指导医护人员对于神经系统、呼吸系统、心血管系统等重要脏器的重症伤病患者，在临床救治的同时尽早开展康复干预，促进患者的全面康复。希望本书能够为国内同道开展重症康复工作提供有益的参考，为推动中国康复医学事业的发展做出贡献。为此，在中国康复医学会的统一部署下，中国康复医学会重症康复专业委员会承担了《康复医学指南》丛书中《重症康复指南》的编写工作，由该专业委员会主任委员宋为群担任主编，副主任委员倪莹莹、张皓负责《神经重症康复指南》，黄怀、武亮负责《呼吸重症康复指南》，陆晓、林松负责《心脏重症康复指南》，孙强三负责《重症相关肌骨问题的康复指南》，万春晓负责《重症相关营养问题康复指南》，张兆波负责《重症相关疼痛康复指南》，吴东宇负责《重症精神障碍康复指南》的编写组织工作。随着此项工作的深入开展，重症康复指南将得到不断的完善，为推动中国康复医学事业的发展做出更大的贡献。</t>
  </si>
  <si>
    <t>9787117303873</t>
  </si>
  <si>
    <t>医学分子生物学实验技术（第4版）</t>
  </si>
  <si>
    <t>韩骅、高国全</t>
  </si>
  <si>
    <t>9787117306515</t>
  </si>
  <si>
    <t>浓缩血小板再生康复应用指南</t>
  </si>
  <si>
    <t>程飚,袁霆</t>
  </si>
  <si>
    <t>标准化一直是细胞治疗，乃至生物治疗的关键。浓缩血小板是上世纪70年代以后逐渐被应用于临床修复的技术，随着人们对血小板功能认识的逐渐深入，他正在被越来越多的用于一些传统治疗难以改善的疾患中，且获得医生与患者的认可。本书系卫生健康委员会委托中国康复医学会，由再生康复医学专业委员会组织全国专家集体编写而成，全书围绕PRP操作医师资格认证培训、制备及注射、治疗分论以及随访等方面，查阅国内外相关资料，在获得一定证据基础上，总结完成，为PRP康复治疗的实施和评价提供一个科学的证据基础，帮助临床机构按照证据支持的方案进行操作，提高PRP治疗及康复效果，使患者获得最大的再生康复效益。据检索，国内尚未有同类指南出版，对PRP临床治疗的规范开展具有积极意义。本书将从浓缩血小板的发展历史、定义演变、制备、操作流程、人员培训，特别是在应用较为成熟的骨、关节，以及皮肤软组织创伤修复领域进行较深入的总结分析，对肌腱、韧带、神经、整形美容外科（涉及面部年轻化、毛发生长等）进行到目前为止的情况归纳，也对将可能用重要突破的不孕症等疑难病症的治疗与康复进行展望。本书是临床专业，包括矫形外科、整形美容外科、康复理疗科、口腔颌面外科、皮肤科医生较好的参考工具书。</t>
  </si>
  <si>
    <t>9787117307369</t>
  </si>
  <si>
    <t>康复器械临床应用指南</t>
  </si>
  <si>
    <t>喻洪流</t>
  </si>
  <si>
    <t>《康复器械临床应用指南》的出版可以作为康复医师、康复治疗师等的工具书，主要规范康复器械临床应用的基本原则与方法，包括康复机构康复器械的基本配置，主要产品的分类与特点描述，产品的适应症、禁忌症、基本使用方法及注意事项等。重点对医用康复器械与生活辅助康复器具两大类器械中的常规产品类型进行规范，使康复器械专业人才、从业人员及工作者方便查阅、灵活运用，进而适应社会发展及市场发展需要。全书主要内容分八章：第一章主要介绍康复器械的基本概念、定义以及分类，并对医用康复器械的基本范畴做了规范的划分；第二章主要介绍了医疗机构包括三级医院、二级医院、社区医院以及康复医院的康复器械配置规范；第三章主要介绍了物理因子治疗设备临床应用，主要包括电疗设备、声疗设备、光疗设备、水疗设备、温热疗设备、冷疗设备、磁疗设备、压力治疗设备以及牵引治疗设备，并介绍了物理因子治疗设备安全操作与维护要求；第四章主要介绍了言语与认知康复设备临床应用，包括听觉康复设备、语言康复设备、认知康复设备以及综合康复设备；第五章主要介绍了运动康复训练设备临床应用，包括下肢步态训练设备、下肢关节训练设备、平衡训练设备、康复训练床、振动康复设备、上肢运动康复设备、四肢联动康复训练设备、盆底肌肉训练设备、舌肌康复训练设备以及康复机器人训练设备；第六章主要介绍了轮椅车的临床应用，包括手动轮椅车以及电动轮椅车；第七章主要介绍了矫形器的临床应用，主要包括脊柱矫形器、上肢矫形器以及下肢矫形器；第八章主要介绍了居家辅助器具的临床应用，主要包括生活自理和防护器具、居家无障碍环境以及沟通和信息辅助器具。</t>
  </si>
  <si>
    <t>9787117306881</t>
  </si>
  <si>
    <t>听力康复指南</t>
  </si>
  <si>
    <t>周慧芳</t>
  </si>
  <si>
    <t>内容涵盖听力疾病发生的解剖基础、病理生理学、听力疾病的分类、早期诊断及听力检测技术、听力康复技术新进展等方面，全面贯彻了了早期介入、全程干预、医疗和康复协同大康复理念。《听力康复临床指南》分为听力损失诊断和听力损失干预。内容包括诊断标准、原则、方法和效果评估。《听力康复临床指南》作为听力康复人员的工具书，具有临床的指导和实用性。编写内容不同于教科书，《听力康复临床指南》的编纂以满足广大听力康复工作者的临床应用需求为指向，以康复循证医学的诊疗模式为依托，以听力康复医学科学规范为准则，以听力康复科技创新为主线，内容涵盖听力疾病发生的解剖基础、病理生理学、听力疾病的分类、早期诊断及听力检测技术、听力康复技术新进展等方面，全面贯彻了了早期介入、全程干预、医疗和康复协同大康复理念。《听力康复临床指南》分为听力损失诊断和听力损失干预。内容包括诊断标准、原则、方法和效果评估。《听力康复临床指南》作为听力康复人员的工具书，具有临床的指导和实用性。编写内容不同于教科书，内容简明扼要，阐释问题简繁有度，重点突出听力康复的特色。另外，针对成年及儿童听力障碍患者的不同特点及对听力康复不同的需求，以单独的章节对成人及儿童康复进行编写，突出精准听力康复的理念。</t>
  </si>
  <si>
    <t>9787117304221</t>
  </si>
  <si>
    <t>凉山州艾滋病防治健康教育知识手册</t>
  </si>
  <si>
    <t>书稿共8章节，包括艾滋病的基本知识、艾滋病的传播和预防、艾滋病母婴传播预防、艾滋病单阳家庭传播的预防、艾滋病的检查、艾滋病的治疗、艾滋病的关怀救助政策和毒品相关问题，以问答形式呈现，问答条目达120余条。此书紧密结合凉山州艾滋病防治工作的现状和特点，内容涵盖了常见基本知识，注重针对性、实用性，内容通俗易懂，以问答形式呈现，图文并茂，实用性强，有助于提高凉山州地区一般大众和重点人群艾滋病防治知识水平。</t>
  </si>
  <si>
    <t>9787117306973</t>
  </si>
  <si>
    <t>体育保健康复指南</t>
  </si>
  <si>
    <t>赵斌</t>
  </si>
  <si>
    <t>全书主要内容分三篇：第一篇主要介绍体育保健指南，包括运动与健康、运动健康风险测评、体适能测评、其他相关测评；第二篇主要介绍运动防护指南，包括运动损伤预防概述、运动伤病预防与应急处理、运动损伤的预防与康复、运动性疾病的康复与处理。第三篇主要介绍运动康复指南，包括运动处方、不同年龄人群及特定人群运动处方的制定与实施、慢性病患者的运动康复。本书作为国内第一本体育保健康复指南，包含体育保健康复专业人员所必备的理论知识及实践技能，对体育保健康复相关定义、流行病学、病因、病理生理、分型、临床诊断治疗、康复评定、康复治疗及预防等内容进行了详细描述，内容全面、操作性强、编排合理、查阅方便，并具有专业性、权威性、前瞻性，不失为体育保健康复专业人员及从业者的理想的工具书。可以作为体育保健康复专业人员及从业者的工具书，能够为其提供权威、实用、便捷的体育保健康复指导，帮助体育保健康复专业人员系统掌握运动保健、运动处方、运动损伤防护、运动性疾病防治等方面的技能；同时，能够把体育、保健与康复有机结合，突出“精、简、活、灵”的应用性特点，使体育保健康复专业人才、从业人员及工作者方便查阅、灵活运用，进而适应社会发展及市场发展需要。</t>
  </si>
  <si>
    <t>9787117304405</t>
  </si>
  <si>
    <t>《临床药学监护》丛书——儿童肾病综合征药物治疗的药学监护</t>
  </si>
  <si>
    <t>姜玲</t>
  </si>
  <si>
    <t>本书为《临床药学监护》丛书之一，由国内儿科临床医学、临床药学专家共同编写，围绕儿童肾病，深入探讨了临床药师如何根据每个药物的药理学、药动学、生物制剂学和药剂学的性质，结合具体疾病的特点，设计药学监护工作方案，较全面地阐述了儿童肾病综合征的药物治疗问题及监护要点，具有较强的实用性和指导意义。本书由儿科临床医师、临床药师共同编写，较全面地阐述了儿童肾病综合征的药物治疗问题及监护要点，具有较强的实用性和指导意义。</t>
  </si>
  <si>
    <t>9787117306607</t>
  </si>
  <si>
    <t>疗养康复指南</t>
  </si>
  <si>
    <t>单守勤,于善良</t>
  </si>
  <si>
    <t>与医院侧重疾病中的治疗不同，疗养机构侧重疾病前的预防和疾病后的康复，是国民健康维护链条不可缺少的重要环节，是我国医疗卫生工作的重要组成部分。在长期的工作实践中，疗养机构成为预防康复的“主阵地”，也推动了预防、康复学科的发展。疗养康复学是疗养学的重要组成部分，是重点研究以全面康复为目的，以疗养因子为基础、多种疗法综合应用，消除和减轻人的功能障碍，弥补和重建人的功能缺失，设法改善和提高人体各方面功能的医学学科。
由于历史原因，我国疗养机构存在思想认识不统一、发展质量不高、功能定位不准、疗养路径与技术水平参差不齐等问题，影响和制约了疗养康复事业的健康发展。
为了给广大疗养机构和从业者提供工作遵循，规范行业标准，促进事业发展，在中国康复医学会的领导和人民卫生出版社的指导下，我们疗养康复专业委员会组织全国、全军各大单位及院校的疗养专家编写了《疗养康复指南》。本指南系统总结了疗养预防、疗养康复宝贵经验，同时为和康复系列丛书统一，本指南突出侧重于疗养康复内容的撰写。
本指南按照我国疗养事业发展规划，认真总结疗养事业在国家卫生工作中的地位作用，以疗养地和疗养院的性质、任务，疗养事业为广大人民群众服务的政治方向，及建设中国特色的的疗养事业发展方针、疗养保障制度，疗养在健康促进、预防保健、疾病治疗和功能康复中的作用为主题。共分疗养康复概论、自然疗养因子、常用疗养康复技术、疗养康复路径与管理、常见疾病疗养康复等5个章节。</t>
  </si>
  <si>
    <t>9787117299954</t>
  </si>
  <si>
    <t>颅脑肿瘤外科学（第2版）</t>
  </si>
  <si>
    <t>赵继宗,江涛</t>
  </si>
  <si>
    <t>本书在第一版的基础上，增加了近年来神经肿瘤外科领域的新进展；涵盖了颅脑肿瘤的病理、生理、分类、诊断、治疗及预后。以现代微创神经外科理念，综合我国神经外科现状和作者们丰富的工作经验，论述各种颅脑肿瘤的术前评价、麻醉与体位、手术步骤、术中注意要点、术后治疗和主要并发症的预防与处理，并对神经导航、神经内镜和微骨孔入路等新技术及手术器械作了详细介绍。</t>
  </si>
  <si>
    <t>9787117306843</t>
  </si>
  <si>
    <t>吞咽障碍康复指南</t>
  </si>
  <si>
    <t>窦祖林</t>
  </si>
  <si>
    <t>很多疾病进展过程中都可出现吞咽障碍，包括自然老化，神经系统疾病，颅脑外伤，退行性变，自身免疫疾病，全身系统疾病，肿瘤，传染病等。吞咽障碍可导致误吸、脱水、营养不良、心理障碍等一系列严重的并发症，是多学科面临的共同问题。2017年在国内成立了吞咽障碍康复专业委员会，多学科专家共同参与，从不同的角度推动吞咽障碍康复的前进。为了为相关学科处理吞咽障碍提供支持，计划编写本书。本书撰写内容包括基础学、评估与治疗、护理、儿童吞咽障碍、并发症处理等5个部分，共13章。从正常吞咽的功能解剖学、临床生理学、病理学开始，全面阐述吞咽障碍的临床评估、仪器检查、治疗性训练、物理治疗及手术处理；由吞咽障碍引起的误吸和吸入性肺炎、营养不良等并发症的处理到食物的选择与调配、康复护理等均有介绍。①新颖：书中有许多内容是作者们在同步吸收国外先进技术基础上的大胆创新，如吞咽造影剂的调配，导管球囊扩张技术，说话瓣膜的应用，口腔感觉运动训练技术等；②实用：所介绍的技术与方法均来自于临床实践的凝炼，文字简练，辅以大量实拍照片，图文并茂，易学、易懂；③全面：围绕吞咽障碍这一临床症状，从功能结构到临床相关各科、各种疾病；从治疗到临床与应用基础研究均有均有涉猎，但重点突出；④编排形式独特：全书各章节既相互独立，又密切联系，互相呼应。每章开头列出焦点问题，引导读者带着问题阅读阅读；每章结尾处有重点回顾，帮助读者复习；附录中有临床常用的记录表及病例分享，帮助强化学习效果；此外，书中有大量参考文献，供有兴趣和能力的读者查阅原文。</t>
  </si>
  <si>
    <t>9787117305167</t>
  </si>
  <si>
    <t>内科护理学（第3版）</t>
  </si>
  <si>
    <t>王宏运,耿桂灵</t>
  </si>
  <si>
    <t xml:space="preserve">在编写思路上，本教材内容体现了对“人”的整体护理观、“以患者为中心”的优质护理指导思想以及对学生人文素质的培养。做到紧随学科发展，更新已有定论的新知识及实践发展成果，使教材内容更加贴近实际教学需求。内科护理学作为护理学专业核心课程，教材内容更注重理论与实践相结合，借助导入情境与思考题内容，有利于学生形成良好的临床思维，提高学生应用知识、分析问题、解决问题的能力。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
</t>
  </si>
  <si>
    <t>9787117296625</t>
  </si>
  <si>
    <t>消化系统疑难疾病诊疗思维及病例解析（第二辑）</t>
  </si>
  <si>
    <t>陈旻湖</t>
  </si>
  <si>
    <t>2019年《消化系统疑难疾病诊疗思维及病例解析》第一辑出版后，临床医生们反映十分热烈，故中华医学会消化病学分会又继续组织了第二辑的编写。本书精选35个消化系统疑难病例，详述了疾病的临床表现、相关检查、诊断和治疗过程以及临床转归，完整地展现了疾病的发生、发展以及临床诊断、治疗的全过程，并由专家进行点评，所选病例具有临床代表性，有助于帮助临床医生增长临床经验，拓宽消化系统少见病、罕见病、疑难病的诊治思路。</t>
  </si>
  <si>
    <t>9787117302616</t>
  </si>
  <si>
    <t>中医针灸图解（汉英法俄西阿文）</t>
  </si>
  <si>
    <t>刘保延,杨金生</t>
  </si>
  <si>
    <t>2010年“中医针灸”入选联合国教科文组织“人类非物质文化遗产代表作名录。目前有183个国家或地区在使用针灸，中医针灸的普及率日益提高，逐步走向世界，已成为“世界针灸”。为让更多的国际民众了解和接受中医针灸，由中国中医科学院首席研究员、世界针联主席、中国针灸学会会长刘保延教授领衔主编了本书。本书以图片为主，采取多种（中文、英文、法文  俄文 西班牙 、阿拉伯语 6语种）文字，从不同的视角和专题，展示中医针灸的早期历史、经络腧穴、诊疗技术、养生保健及现代发展，让世界各国人民近距离感受中国传统医药文化的深厚底蕴，领略中医针灸的奥妙，促进中医针灸的国际传播，让中国传统的医学智慧更多造福现代人类社会。</t>
  </si>
  <si>
    <t>9787117304825</t>
  </si>
  <si>
    <t>健身营养书：让增肌减脂变简单</t>
  </si>
  <si>
    <t>仰望尾迹云,杨昌林</t>
  </si>
  <si>
    <t>"一、会练不会吃，一切等于零：概括的总说增肌过程中营养的重要，对比训练，讲一下增肌营养的复杂性，最后详细讲一下增肌营养的总原则，让读者有一个大致的鸟瞰式的了解。（为什么你练不大？怎么吃比怎么练更复杂？增肌饮食的基础原则）。
二、肌肉增长的基础——蛋白质：详细讲解蛋白质是什么？食物来源和食物含量。通过蛋白质的生物价讲解和蛋白质来源配比的知识，告诉读者怎么从种类和搭配上合理摄入蛋白质。
三、你必须学会操纵肌肉里的水分：讲解水盐代谢和增肌的关系，以及怎么操纵肌肉里的水分，让增肌效果更好。
在专业知识的基础上辅助增加实用性的知识点（计算食物的卡路里）、饮食提示、错误的方法、谣言等。</t>
  </si>
  <si>
    <t>9787117305204</t>
  </si>
  <si>
    <t>2021全国卫生专业技术资格考试指导——精神病学</t>
  </si>
  <si>
    <t>为了帮助广大考生做好考前复习工作，特组织国内有关专家、教授编写了《2021全国卫生专业技术资格考试指导 精神病学》。本书根据最新考试大纲中的具体要求，参考国内外权威著作，将考试大纲中的各知识点与学科的系统性结合起来，以便于考生理解、记忆。</t>
  </si>
  <si>
    <t>9787117305594</t>
  </si>
  <si>
    <t>2021全国卫生专业技术资格考试指导——重症医学</t>
  </si>
  <si>
    <t>为了帮助广大考生做好考前复习工作，特组织国内有关专家、教授编写了《2021全国卫生专业技术资格考试指导　重症医学》。本书根据最新考试大纲中的具体要求，参考国内外权威著作，将考试大纲中的各知识点与学科的系统性结合起来，便于考生理解、记忆。</t>
  </si>
  <si>
    <t>9787117303699</t>
  </si>
  <si>
    <t>药师处方审核基本技能与实践</t>
  </si>
  <si>
    <t>浙江省医院药事管理质控中心,浙江省医院协会药事管理专业委员会</t>
  </si>
  <si>
    <t>本书从审方药师培训实际需求出发，并结合浙江省审方培训工作的实践经验，系统整理了审方药师必须具备的理论知识与技能。包括审方基本技能、审方基础知识，以及常见各类系统用药，其中常见各类系统用药又从常见疾病治疗原则、疾病相关药物的审方要点，用药审核流程解析三个方面为审方药师提供理论与审方实践思维的剖析与指导。本书所包含的内容，除了关于国内外处方审核及合理用药评价相关理论和实践的总结外，亦着重关注新医改背景下，辩证思维、临床思维和循证思维等多种思维模式对审方工作的重要性；尤其是循证思维，对审方工作的科学性、规范性及临床对审方工作的认可度具有重要的意义，是促进合理用药得以有效干预的基石。</t>
  </si>
  <si>
    <t>9787117303729</t>
  </si>
  <si>
    <t>甲状腺疾病合理用药</t>
  </si>
  <si>
    <t>李国辉</t>
  </si>
  <si>
    <t>本书是由中国药学会科技开发中心联合中国医学科学院肿瘤医院等15家全国顶级医院的甲状腺合理用药权威专家精心编写，共7章，主要从系统性、科学性、普适性出发，以提问解答的形式对甲状腺疾病合理用药常见的问题进行了系统地梳理和详细地解读，覆盖面广、内容丰富、重点突出、通俗易懂。</t>
  </si>
  <si>
    <t>9787117306393</t>
  </si>
  <si>
    <t>职业卫生监督员培训教材——职业卫生监督实务</t>
  </si>
  <si>
    <t>职业病防治工作关系到劳动者生命安全和身体健康，关系到劳动力资源可持续供给和经济的可持续发展，关系到社会的和谐与稳定。《职业卫生监督员培训教材——职业卫生监督实务》是职业卫生监督员培训系列教材之一，主要介绍职业卫生监督基础、作业场所管理、职业卫生相关机构监督管理、违法行为的取证要点等，侧重于职业卫生监督执法实践。《职业卫生监督员培训教材——职业卫生监督实务》的编写注重实用性和可操作性，旨在为职业卫生监督人员提供一本实用工具书。</t>
  </si>
  <si>
    <t>9787117304894</t>
  </si>
  <si>
    <t>社区护理（第2版）</t>
  </si>
  <si>
    <t>姜新峰,王秀清</t>
  </si>
  <si>
    <t>本教材共12章，主要内容涵盖了社区卫生服务与社区护理；社区护理工作方法；社区家庭护理；社区环境与健康；社区健康管理；社区人群心理健康的护理；社区健康教育与健康促进；社区特殊人群的预防保健；社区传染病的预防与控制；社区常见慢性病管理；社区康复护理；三级预防与社区救护等内容。编写结构包括在每章内容开始前列出相应的学习目标，中间穿插导入情景、知识链接、考点提示，章后附习题答案及及解析，有助于突出和归纳重点。本教材应用富媒体如扫一扫，知重点；扫一扫“会”多点，增加了知识的信息量和学习的趣味性。</t>
  </si>
  <si>
    <t>9787117293815</t>
  </si>
  <si>
    <t>中药药理学</t>
  </si>
  <si>
    <t>陆茵,戴敏</t>
  </si>
  <si>
    <t>药学专业</t>
  </si>
  <si>
    <t xml:space="preserve">本次编写将依据2012年版《全国普通高等学校本科专业目录》的要求，在专业定位、体系建设、内容安排上，遵循人才发展规律，在保持和发挥中药特色优势的前提下，重视现代科学技术、方法论的融入，秉承“精化基础理论、优化专业知识、强化实践能力、深化素质教育、突出专业特色”的原则来构建教材体系，以促进中药理论和实践的整体发展，满足培养特色中药人才的需求。同时，同步进行数字化教学资源建设，打造本专业首套融合教材，实现我社教材与其他竞争社产品的差异化发展。
</t>
  </si>
  <si>
    <t>9787117305495</t>
  </si>
  <si>
    <t>健康评估（第2版）</t>
  </si>
  <si>
    <t>杨颖,高井全</t>
  </si>
  <si>
    <t>健康评估是高职护理专业护理基础课程与临床护理学科的桥梁课，是临床基础核心课程，本教材编写紧扣新的人才培养方案级课程标准，主要本教材按72学时进行编写，主要内容包括绪论、健康史评估、心理评估、社会评估、身体状况评估、常用实验室检查、心电图评估、影像检查评估、资料分析与护理病历书写等。</t>
  </si>
  <si>
    <t>9787117307536</t>
  </si>
  <si>
    <t>超声引导下甲状腺结节穿刺活检术实践与创新</t>
  </si>
  <si>
    <t>章建全</t>
  </si>
  <si>
    <t>本书以实战为着眼点，以实效为目的，拟从超声如何引导、如何选用穿刺针具、如何操作穿刺针具、如何规避风险、如何提高穿刺标本质量、如何减少不应有的重复穿刺、如何运用新技术方法改善病理诊断和紧急处置穿刺并发症等多维层面，剖析机制，讲解道理，聚焦技术，明晰方法。分为上下篇，上篇：超声引导下甲状腺结节细针穿刺细胞学检查与诊断技术；下篇：超声引导下甲状腺结节粗针穿刺组织学检查与诊断技术。分别按概念、构造、适应证和禁忌证、操作流程、标本处置与评估、并发症及处置、细胞学评估结果与处理意见等分项阐述。内容精炼，图片质量高，有视频操作演示。</t>
  </si>
  <si>
    <t>9787117304092</t>
  </si>
  <si>
    <t>现代特殊营养学</t>
  </si>
  <si>
    <t>蒋与刚,郭长江</t>
  </si>
  <si>
    <t>特殊营养学是营养学中的重要分支学科，该学科以营养、机体和环境与作业因素相互作用为研究对象，主要涉及特殊环境、特殊职业人群营养代谢、营养需要量、营养保障措施和合理膳食等方面问题，并根据相关研究进展，制定出特殊环境、特殊作业条件下营养供给量和合理的膳食原则，达到从饮食营养的角度提高机体对各种特殊环境、特殊作业因素的适应能力及维护机体健康的目的。本书稿主要内容：特殊营养学概论；特殊人群营养：如少数民族人群、脑力劳动者营养、驾驶员、农民工和灾民营养；特殊环境作业人员营养：高温、低温、高原、辐射等特殊环境作业人员营养；特殊医学用途配方食品等。参加本书编写的专家均为为特殊营养分会委员或有关领域专家。</t>
  </si>
  <si>
    <t>9787117305846</t>
  </si>
  <si>
    <t>消化内镜诊治标准术语集2020</t>
  </si>
  <si>
    <t>中国消化内镜诊治用语标准联合专家委员会,中华医学会消化内镜学分会,中国医师协会消化医师分会,中国医师协会内镜医师分会,国家消化系统疾病临床医学研究中心,北京市医院管理局消化内科学科协同发展中心</t>
  </si>
  <si>
    <t>主要内容：包括消化内镜解剖、内镜下表现、内镜治疗、内镜检查原因、镜下诊断、内镜治疗等方面的基本术语和名词解释；纳入目前国内外临床常用的内镜相关诊断分类，对消化内镜电子图文报告的内容进行了规范。
特点：由中华医学会消化内镜学分会、中国医师协会消化医师分会、中国医药质量管理协会临床试验及大数据质量管理分会、国家消化系统疾病临床医学研究中心、国家消化内镜大数据中心、北京市医院管理局消化内科学科协同发展中心联合组建的"中国消化内镜诊治用语标准联合专家委员会"组织编写，具有一定的学术指导性和权威性。本书编委会名誉主任委员李兆申，主任委员张澍田、令狐恩强，副主任委员金震东、杨爱明、孙思予、邹晓平、周平红。</t>
  </si>
  <si>
    <t>9787117303002</t>
  </si>
  <si>
    <t>模拟医学复盘手册</t>
  </si>
  <si>
    <t>李崎</t>
  </si>
  <si>
    <t xml:space="preserve">医学模拟是解决当前住院医师规范化培训制度实施中所面临的患者安全、教育公平、毕业同质化三大难题的重要手段。而情境模拟教学是医学模拟的主要方法之一。情景模拟之后的复盘（debriefing），即反思讨论是帮助学员改进并提高的主要方法。本书系统地阐述了情境模拟教学反思讨论实施的步骤，每一步骤的方法与意义。对于医学模拟教育师资系统学习反思讨论十分重要。
</t>
  </si>
  <si>
    <t>9787117307857</t>
  </si>
  <si>
    <t>突发公共卫生事件相关心理问题识别及干预</t>
  </si>
  <si>
    <t>王枭冶</t>
  </si>
  <si>
    <t xml:space="preserve">该书以突发公共卫生事件后期医院收治的精神心理异常患者的常见症状为目录，每一节分四个部分，第一部分引出与突发公共卫生事件相关的案例或者症状；第二部分为与该疾病或症状有关的专业知识；第三部分为如何进行评估，如附录量表等；第四部分提出干预方案，如怎样进行放松训练、冥想、调节生物节律等，为心理咨询师提供相关操作的专业指导                                                                                       </t>
  </si>
  <si>
    <t>9787117307918</t>
  </si>
  <si>
    <t>慢性呼吸疾病康复临床操作路径</t>
  </si>
  <si>
    <t>杨汀</t>
  </si>
  <si>
    <t>本书立足于我国慢性呼吸疾病患者特点，系统梳理以慢阻肺为代表的慢性呼吸疾病康复评估和实施过程中临床路径的各个方面，大量引用国内外循证证据，借鉴祖国传统医学的有效手段，详细图示临床可操作、可应用、有实效、可推广的慢性呼吸疾病康复临床路径，突出具体实施流程。本书利于广大肺康复临床医生按图索骥学习和实践，降低呼吸康复的技术操作门槛，方便呼吸康复技术的推广和掌握。本书立足于我国慢性呼吸疾病患者特点，系统梳理以慢阻肺为代表的慢性呼吸疾病康复评估和实施过程中临床路径的各个方面，大量引用国内外循证证据，借鉴祖国传统医学的有效手段，详细图示临床可操作、可应用、有实效、可推广的慢性呼吸疾病康复临床路径，突出具体实施流程。本书利于广大肺康复临床医生按图索骥学习和实践，降低呼吸康复的技术操作门槛，方便呼吸康复技术的推广和掌握。</t>
  </si>
  <si>
    <t>9787117307895</t>
  </si>
  <si>
    <t xml:space="preserve">中国18个地市慢性阻塞性肺疾病诊疗报告 </t>
  </si>
  <si>
    <t>王辰</t>
  </si>
  <si>
    <t xml:space="preserve">①内容：本书主要对全国18个地区各级医疗机构2017年和2018年慢阻肺诊疗情况进行调查，了解项目试点地区慢阻肺诊治能力现状。②目的：对幸福呼吸项目两年间开展的慢阻肺筛查和规范管理数据的总结分析，既是对项目实施两年成果的总结，也是希望能够总结分析来自于我国基层的慢阻肺诊治一手资料，建立符合我国国情的慢阻肺分级诊疗政策落地实施的范本，提高基层慢性呼吸疾病诊治能力，以实际行动践行“健康中国2030”行动计划。                                                   ，                                                                                                                                                                                                                                                                       </t>
  </si>
  <si>
    <t>9787117307246</t>
  </si>
  <si>
    <t>心血管疾病康复指南</t>
  </si>
  <si>
    <t>胡大一</t>
  </si>
  <si>
    <t>我国以心肺预防与康复为代表的脏器预防康复迎来了快速发展的重要历史机遇，但仍面临困难和挑战。我们推动心肺预防与康复事业发展，一定要明确树立大康复和大健康的理念，搭建中国心血管疾病一级预防、健康管理、康复/二级预防老年医养和全面健康的大舞台，彻底改变医疗服务被动的、碎片断裂的传统医疗服务模式。中国心肺预防与康复是推动医药卫生事业改革与发展的杠杆原理的支点，在此加力将有力推动医学目的、医学模式、医学教育改革、医疗卫生服务组织结构、资源配置及付费机制的颠覆性创新。
在我国心肺预防与康复快速发展的今天，质量控制至关重要，培训的需求紧迫。为更好更快普及心肺预防与康复的基本知识与技能，我们在2017年《中国心血管病预防与康复指南》的基础上，增添最新研究进展，梳理规范心肺预防与康复五大处方，同时对常见心血管疾病预防与康复提供标准化建议，产生更新版《心血管疾病康复指南》，衷心希望它能对我国心肺预防与康复的发展发挥促进与推动作用。
本书的主要内容包括两大部分,第一部分为总论,介绍心脏康复的发展和专家共识,让读者从宏观角度认识和理解心脏康复,从不同处方的角度出发,立足临床实践,达到理论的共识与统一.第二部分则针对常见心血管疾病进行微观说明,通过对不同疾病进行分析,在治疗的具体实例中学习、体会和应用心脏康复的不同处方。</t>
  </si>
  <si>
    <t>9787117307024</t>
  </si>
  <si>
    <t>儿童常见疾病康复指南</t>
  </si>
  <si>
    <t>李晓捷</t>
  </si>
  <si>
    <t>面对当前我国儿童康复事业蓬勃发展，康复需求量及疾病种类日益增多，康复技术水平及服务质量要求日益提高，康复机构设施大量建立，儿童康复专业队伍数量迅速递增的现实，编写具有实践指导价值、规范康复医疗工作、正确指导不同疾病及功能障碍康复的《儿童常见疾病康复指南》，是适应我国儿童康复科学、规范、健康、快速发展需求，实用价值很高，普惠广大儿童康复专业工作者及相关人员，具有重要现实意义和深远意义的工作。根据儿科疾病康复特点和需求，我们初步筛选出临床最常见的19种疾病及功能障碍作为本册《儿童常见疾病康复指南》的内容进行了编写，包括：智力发育障碍康复指南、孤独症谱系障碍康复指南、神经发育障碍康复指南、学习困难康复指南、注意缺陷多动障碍康复指南、神经肌肉病康复指南、特发性脊柱侧凸康复指南、颅脑外伤康复指南、儿童重症病毒性脑炎康复指南、小儿脑积水康复指南、分娩性臂丛神经损伤康复指南、缺氧缺血性脑病康复指南、先天性肌性斜颈康复指南、脊髓损伤及脊髓炎康复指南、面神经麻痹康复指南、吉兰-巴雷综合征康复指南、癫痫康复指南、抽动障碍康复指南、肥胖症康复指南。由于《中国脑性瘫痪康复指南》 作为循证临床实践指南已于2015年在国家核心期刊独立刊登，2019年启动修订程序后仍将独立刊登，因此未纳入本册指南之中。</t>
  </si>
  <si>
    <t>9787117308526</t>
  </si>
  <si>
    <t>热敏常灸出奇效——慢病康复新选择</t>
  </si>
  <si>
    <t>陈日新,黄仙保,谢丁一,栾贵城</t>
  </si>
  <si>
    <t>本书首次阐明了热敏常灸（简称常灸）新概念，提出了慢病需常灸的新认识，阐述了常灸的操作方法与注意事项，展示了大量慢病常灸出奇效的临床案例，揭示了常灸具有效应累积性的新规律，肯定了常灸促进慢病康复的有效性、安全性，发现了短程热敏灸未曾开发的新天地，为慢病（如高血压、糖尿病、强直性脊柱炎等）康复及强身健体开创了一条艾灸新途径。</t>
  </si>
  <si>
    <t>9787117306584</t>
  </si>
  <si>
    <t>康复治疗指南</t>
  </si>
  <si>
    <t>燕铁斌,陈文华</t>
  </si>
  <si>
    <t>本书内容总体可分为三部分。第一部分为第一章，是全书总论；第二部分为第二、三章，分别简要介绍各类康复评定和康复治疗技术；第三部分为第四章至第九章，以临床各系统为纲，阐述各类疾病的康复治疗流程与方法。本书既可作为各级康复治疗从业人员的工具书，也可作为其他临床专业人员了解康复学科的参考用书，亦可用于康复治疗及相关专业在校学生早期接触临床的补充读物，具有较强的实践性和广泛的适用性。我国的康复治疗形成了有历史烙印、与国际融汇且具中国特色的多模态、多元化发展模式——亚专科（物理治疗、作业治疗、言语语言治疗等）、亚专业（神经康复、肌骨康复、老年康复、儿童康复等）及各类专项技术并存且以多维度交汇或分化；但无论如何发展，康复治疗从业人员应具备基础的、共性的岗位知识与能力。本书以基础结合前沿，以规范化、标准化为核心，以临床应用为导向，为本专业从业人员及相关临床专业人员展示了康复治疗的概貌，帮助其在系统了解学科整体的前提下进行临床实践。本书《康复治疗指南》为《康复医学指南》丛书分册之一，由中国康复医学会康复治疗专业委员会基于自身工作范畴、组织相关专家共同合作完成。对于规范病康复医学服务行为、提升康复医学质量发挥了重要作用。</t>
  </si>
  <si>
    <t>9787117305815</t>
  </si>
  <si>
    <t>翼状胬肉（眼表疾病临床系列 ）</t>
  </si>
  <si>
    <t>王丛香,李绍伟</t>
  </si>
  <si>
    <t xml:space="preserve">本书将从基础的解剖、病理和生理，临床的分级分期、用药和手术，新术式和新进展等全方面剖析翼状胬肉，提出翼状胬肉的诊疗规范。
本书主要内容包括：①眼表的解剖和生理基础知识；②翼状胬肉的解剖和病例生理基础知识；③翼状胬肉的流程病学和临床特点；④翼状胬肉的临床诊治；⑤翼状胬肉的手术技巧和进展；⑥翼状胬肉并发症处理及对策。本书将从基础的解剖、病理和生理，临床的分级分期、用药和手术，新术式和新进展等全方面剖析翼状胬肉，提出翼状胬肉的诊疗规范。
本书主要内容包括：①眼表的解剖和生理基础知识；②翼状胬肉的解剖和病例生理基础知识；③翼状胬肉的流程病学和临床特点；④翼状胬肉的临床诊治；⑤翼状胬肉的手术技巧和进展；⑥翼状胬肉并发症处理及对策。  
</t>
  </si>
  <si>
    <t>9787117304122</t>
  </si>
  <si>
    <t>神农本草经临证发微</t>
  </si>
  <si>
    <t>叶显纯,叶明柱</t>
  </si>
  <si>
    <t>本书首先对《神农本草经》的成书年代、积极意义与存在不足之处进行了较为深入的探讨与全面的评价，继而选出该书所载78种现今临床常用药物，根据原书三品分类法依次而下。每药内容除收录《神农本草经》原文外，并将后世医家及有关文献对其基原、性味、功效、主治病证的认识进行了诠释。最后介绍了作者临床应用该药治疗相关病证的配伍组方、疗效结果以及粗浅体验。本次整理再版，增补了叶显纯先生遗留的部分“《神农本草经选读》讲稿”，叶明柱、叶平所撰《隋以前人参考》一文。同时，纸数融合出版，针对每味中药设置随文二维码，读者通过扫描二维码即可获取中药的原植（动）物图、药材图、饮片图、性状鉴别、伪品及其鉴别以及《本草纲目》原文等数字资源，从而更好地看图识药，温习中医经典，助益提高临证水平。</t>
  </si>
  <si>
    <t>9787117306621</t>
  </si>
  <si>
    <t>老年病康复指南</t>
  </si>
  <si>
    <t>郑洁皎,高文</t>
  </si>
  <si>
    <t>本书详述了老年康复相关的内容，包括老年康复综合评估、老年常见疾病康复、老年康复健康管理及基于ICF环境因素的老年康复措施，与此同时本书将国际功能、残疾和健康分类理念（身体功能、身体结构、活动和参与、环境因素）融于其中。因而本书中老年康复综合评估从身体结构与个体能力评估、社会和环境评估、老年综合征的ICF活动和参与量表评估和老年康复综合评估管理方面着手；老年常见病康复主要从老年神经系统疾病、老年骨骼肌肉系统疾病、老年脏器疾病、老年综合征的病因及病理生理、分型、诊断、临床治疗、康复评定及康复治疗等方面总结；老年康复健康管理结合循证依据及管理经验详述了老年姑息治疗与临终关怀、老年营养支持、老年康复机构设置与管理、老年医养康结合模式管理的内容；基于ICF环境因素的老年康复措施则是将ICF理念具体应用在生活环境、行动环境、交流环境、居家和社区环境的实例。以上内容可以使读者全面了解老年康复的最新进展及工作参考。</t>
  </si>
  <si>
    <t>9787117306614</t>
  </si>
  <si>
    <t>疼痛康复指南</t>
  </si>
  <si>
    <t>毕胜</t>
  </si>
  <si>
    <t>康复医师相对于麻醉疼痛医师对慢性疼痛的处理手段更加多样化，不但有注射治疗，同时还有物理治疗和康复训练指导，不但处理疼痛本身，而且更加关注患者的功能恢复，符合现代医学的整体观。我国的传统医学如：中医骨伤科和针灸在治疗肌骨慢性疼痛方面也留下了宝贵经验，中国的疼痛康复发展要和世界先进的疼痛康复理念和技术接轨，成功走出一条中国疼痛康复特色之路，疼痛康复发展任重而道远，是我们每一位疼痛康复工作者的责任，也是广大患者之福。本书针对疼痛康复概论、疼痛康复常见疾病、疾病康复过程中的疼痛问题总结了经验，为康复医师在临床工作提供了正确规范处理意见。全书共分3篇，第一篇  疼痛康复概论；第二篇  疼痛康复常见疾病；第三篇 疾病康复过程中的疼痛问题。本书针对疼痛康复概论、疼痛康复常见疾病、疾病康复过程中的疼痛问题总结了经验。疼痛康复是指应用各种医疗手段，针对疼痛疾患，特别是肌肉骨骼系统疼痛疾患以及疾病康复过程中的疼痛进行治疗、管理和康复，以保障患者进行正常的康复以及有关疼痛伤病的功能恢复，提高患者的生活质量。全书对药物治疗、疼痛康复技术、侵入性技术、神经调控技术、中医传统技术、正骨手法、针灸、小针刀、银质针等中西医结合治疗疼痛的各项技术，以及涉及头颈部、上肢、腰部、盆底下肢、全身性疾病中的疼痛问题和脑卒中后偏瘫肩痛，脊髓损伤后神经病理性疼痛，截肢后疼痛，以及肿瘤康复期的各种疼痛等进行了详细的归纳总结，为康复医师在临床工作提供了正确规范处理意见。</t>
  </si>
  <si>
    <t>9787117306645</t>
  </si>
  <si>
    <t>心脏病学实践2020（全6册）</t>
  </si>
  <si>
    <t>丛洪良,袁祖贻</t>
  </si>
  <si>
    <t>本书为长城国际心血管学会议用书，系统性、科学性地反映了有关心脏病心血管疾病的预防与管理，心血管疾病的临床问题与研究进展，冠心病的诊断及临床治疗策略。凝聚心血管各领域活跃在临床和科研一线的专家，就一年内的热点和难点发表观点，逐渐形成了"精、准、前沿、深刻"的鲜明特色，成为心血管医生期待的案头参考书和按年份收集的出版藏品。本书作为长城国际心脏病学会议的配套专著，始终如一地推进和传播长城国际心脏病学会议的宗旨和理念。本书与长城国际心脏病学会议同步，持续地引领中国心血管病学科的迅猛发展，强劲地推进了新概念、新理论、新指南、新标准、新规范、新技术和新方法在中国心脏病学领域的发展，凝聚了我国心血管疾病领域的老、中、青三代专家和学者的心血、汗水、学识和智慧，着力解读和分享了国内外心血管疾病领域的热点前沿和重要进展。</t>
  </si>
  <si>
    <t>9787117306119</t>
  </si>
  <si>
    <t>基层心血管病综合管理实践指南2020</t>
  </si>
  <si>
    <t>北京高血压防治协会,北京糖尿病防治协会,北京慢性病防治与健康教育研究会,高血压联盟（中国）,中国老年保健协会养老与健康专业委员会,国家老年疾病临床医学研究中心中国老年心血管病防治联盟</t>
  </si>
  <si>
    <t>①主要内容：包括心血管病的主要危险因素、风险评估、危险因素干预、疾病干预、其他关注问题和投入产出分析等。②特色：以“基层、综合、管理”为关键词，以简洁、明了、适用为核心，在写作中轻机制、原理，重操作、流程。③定位：全书充分体现多重危险因素、多种疾病并存时如何对患者进行综合管理，助力提高基层医务人员的心血管病综合管理水平。①主要内容：包括心血管病的主要危险因素、风险评估、危险因素干预、疾病干预、其他关注问题和投入产出分析等。②特色：以“基层、综合、管理”为关键词，以简洁、明了、适用为核心，在写作中轻机制、原理，重操作、流程。③定位：全书充分体现多重危险因素、多种疾病并存时如何对患者进行综合管理，助力提高基层医务人员的心血管病综合管理水平。</t>
  </si>
  <si>
    <t>9787117304580</t>
  </si>
  <si>
    <t>第70届美国麻醉科医师协会年会知识更新精粹</t>
  </si>
  <si>
    <t>邓小明,范晓华,卞金俊</t>
  </si>
  <si>
    <t xml:space="preserve">美国麻醉科医师协会（American Society of Anesthesiologist, ASA）年会是全球首屈一指的麻醉学盛会，是非常全面的与麻醉学相关的教育活动和展览会，研究和探讨麻醉学领域的热点问题，汇集了在麻醉学、疼痛医学和危重病医学领域极具影响力的知名人士，每年都有超过15 000名来自世界各地的麻醉学相关领域的代表出席。
第70届ASA年会于2019年10月在美国佛罗里达州奥兰多举行，探讨了麻醉学、疼痛医学和危重病医学领域的研究热点、新知识、新理论、新技术，围绕麻醉基础、心胸和大血管手术麻醉、神经外科麻醉、区域麻醉与阻滞、产科麻醉、小儿麻醉、特殊患者麻醉、非住院患者麻醉、重症医学、疼痛医学、围术期医学、职业相关知识共12个议题汇报了相关基础和临床研究进展。
</t>
  </si>
  <si>
    <t>9787117295482</t>
  </si>
  <si>
    <t>骨科临床护理思维与实践（第2版）</t>
  </si>
  <si>
    <t>郭锦丽,高小雁,胡靖</t>
  </si>
  <si>
    <t>主要内容包括两个部分：第一部分围绕该专科常用护理技术，系统介绍每项技术的具体操作流程，并对操作中所需掌握的要点及注意事项进行相应的注解。以上两个部分相应的地方以文本框的形式插入作者在该处的思维提示。第二部分以具体的病例（每种疾病可选择1～3个病例）为基础。以患者从入院到出院的时间顺序为线索，以情景再现的形式详细叙述疾病的治疗与发展过程中，临床护理的每一工作环节、每一步骤或每一具体操作的内容、特点、要求及方法，并融入作者的实践体会。</t>
  </si>
  <si>
    <t>9787117303804</t>
  </si>
  <si>
    <t>多发伤病例精选</t>
  </si>
  <si>
    <t>张连阳,胡培阳</t>
  </si>
  <si>
    <t xml:space="preserve">本书以100个多发伤病例为引导，从救治链条（院前，急诊，重症，手术等）、损伤类型（骨盆伤，胸伤，腹伤，颅脑伤，四肢伤等）、救治技术（气道控制，体腔减压，紧急手术，腔镜及介入手术等）等多个方面阐述多发伤救治中的初次评估、二次评估中的生命支持、外科处置、影像评估等决策和技能，系统阐述并发症的发现、分析、决策、处理和结局，并由两名专家背靠背点评。
拟以中国医师协会创伤学分会和中华医学会创伤学分会创伤急救与多发伤专委会专家为主，面向全国征集、筛选100例有典型意义的多发伤患者。
</t>
  </si>
  <si>
    <t>9787117304573</t>
  </si>
  <si>
    <t>小儿晶状体病学</t>
  </si>
  <si>
    <t>陈伟蓉</t>
  </si>
  <si>
    <t>小儿晶状体病是儿童中排名首位的致盲眼病，其病因复杂，临床表现各异，治疗方法存在争议。近年来，随着晶状体发育生物学、病理生理学研究的进展，人们对小儿晶状体病有了新的认识；微创白内障手术技术的进步使得小儿晶状体病的治疗效果得到了显著提高。本书作者总结了国内外新近研究成果，立足于小儿眼球结构和视功能发育，收集整理大量的临床数据、图像资料，在病理生理、围手术期处理、手术技术、并发症防治、视功能重建等方面进行了详尽的阐述，集合成书，希望引起广大术者的更多关注和思考，以促进小儿晶状体病诊治水平的提升。</t>
  </si>
  <si>
    <t>9787117306942</t>
  </si>
  <si>
    <t>中国医院远程医疗发展报告（2019年）</t>
  </si>
  <si>
    <t>中国卫生信息与健康医疗大数据学会远程医疗信息化专业委员会</t>
  </si>
  <si>
    <t xml:space="preserve">具体内容包括四部分，第一部分（第一章）介绍了调查与研究概况；第二部分（第二章至第六章）是调查结果，分别是被调查者基本情况、远程医疗基础建设、远程医疗服务开展、远程医疗服务运行效果评价、远程医疗发展分析；第三部分（第七章至第九章）是专题分析，分别是远程医疗激励机制分析、远程医疗服务项目收费实践、远程医疗在2020年抗击疫情中的应用与实践；第四部分（第十章）是调查的主要发现。随着远程医疗技术的不断成熟以及国家支持性政策的不断出台，我国远程医疗事业发展迅速，但远程医疗具体建设情况、服务开展情况尚不清晰，缺乏准确的数据支持，迫切需要对远程医疗行业展开调查，全面了解我国远程医疗建设现状、远程医疗服务开展情况及服务效果，为我国远程医疗下一步发展提供参考依据
</t>
  </si>
  <si>
    <t>9787117304184</t>
  </si>
  <si>
    <t>普通外科学（第3版）</t>
  </si>
  <si>
    <t>赵玉沛</t>
  </si>
  <si>
    <t>9787117303279</t>
  </si>
  <si>
    <t>放射影像学（第2版）（国家卫生健康委员会住院医师规范化培训规划教材）</t>
  </si>
  <si>
    <t>王振常、龚启勇</t>
  </si>
  <si>
    <t xml:space="preserve">     本套教材的编写体现国家关于住院医师规范化培训的相关政策，遵从国家卫生健康委员会颁布的"住院医师规范化培训内容与标准（试行）"的总则与细则，结合住培考核大纲（理论和临床实践），精益求精，打造具有中国特色的毕业后医学教育培训国家精品教材；凸现毕业后教育特色，打造我国毕业后医学教育的"干细胞教材"；体现全面性和规范性，打造具有针对性、实用性、适用性的培训教材。强调创新性、兼顾性，提高可读性，树立大教材观，使教材建设成为推动住培发展的重要动力。本套教材继续坚持三个对接的原则，强调"三个转化"，强化"三个临床"，提高"三种能力"，培养"三种素质"。 本套教材延续上版教材PBL和CBL的教学模式，凸显其专业特征、培训特色。按照住院医师规范化培训标准中规定的相关学科专业设置规划教材品种，根据调研、论证结果以及第1版教材使用期间的意见与建议，新增6个品种，一共46个品种。 本套教材是包含纸书内容与数字服务的融合教材。
</t>
  </si>
  <si>
    <t>9787117298605</t>
  </si>
  <si>
    <t>假肢学</t>
  </si>
  <si>
    <t>本教材主要内容包括假肢的发展史、假肢的分类、假肢的主要制作材料、假肢处方、截肢康复治疗、假肢制作工艺、上肢假肢、下肢假肢、假肢新进展等。本教材吸取l了国内外成功的教学经验，与ISPO国际假肢矫形协会专业教育接轨的同时，又融入了中国特色的材料及内容。</t>
  </si>
  <si>
    <t>9787117303767</t>
  </si>
  <si>
    <t>超声医学科分册（国家卫生健康委员会住院医师规范化培训规划教材配套精选习题集）</t>
  </si>
  <si>
    <t>朱强,赵玉珍,朱家安</t>
  </si>
  <si>
    <t>本套习题集以住院医师规范化培训结业考核大纲和住培教材为蓝本，内容紧扣住院医师规范化培训培养细则，题型与结业考试一致，包括A型题和案例分析题。每道题均含有答案，还额外设置了考点和难易程度提示，重点难点的习题配有详尽的解析。本套习题还配置了APP，以增加题量，学习方式更加灵活，帮助住培生在不同专业轮转的过程考核和结业考核中测评自己的学习效果。本书内容涵盖超声医学科住院医师规范化培训细则所要求掌握的所有病种，将其分为腹部、妇产、心脏、浅表器官、周围血管、介入及新技术等6个亚专业，题量达1600余题，题型包括A1、A2、A3、A4及B1型题及病例分析题。经过出题、组题、互审、汇总，再由各位主编和副主编审核，最终定稿，保证了其高质量的完成。</t>
  </si>
  <si>
    <t>9787117305310</t>
  </si>
  <si>
    <t>2021全国卫生专业技术资格考试指导——心电学技术</t>
  </si>
  <si>
    <t>为了帮助广大考生做好考前复习工作，国内有关专家、教授编写了《2021全国卫生专业技术资格考试指导    心电学技术》。本书根据最新考试大纲中的具体要求，参考国内外权威著作，将考试大纲中的各知识点与学科的系统性结合起来，便于考生理解、记忆。</t>
  </si>
  <si>
    <t>9787117284479</t>
  </si>
  <si>
    <t>介入放射技术</t>
  </si>
  <si>
    <t>姜金龙</t>
  </si>
  <si>
    <t>专科、高职</t>
  </si>
  <si>
    <t>本教材为山东省版教材之一，结合山东省教学指导方案及本课程近几年的实际教学情况，本着"够用、实用"的原则，重新整合教材内容，力求精练实用、详略得当。全书包括DSA设备的结构、工作原理，使学生熟悉各种介入放射技术，了解DSA设备的日常维护、保养及简单故障分析，具有熟练的介入放射操作技能。</t>
  </si>
  <si>
    <t>9787117304689</t>
  </si>
  <si>
    <t>考试达人：2021临床执业助理医师资格考试随身记</t>
  </si>
  <si>
    <t>"根据最新考试大纲编写，共21章，279个考点。内容包括4个板块：正文知识、总结提示、考点汇总和口诀记忆。采用口袋书形式，精心编写高频考点，内容精炼，条目清晰。
1.紧扣考纲要求，知识层次化。采用★标注考点分级，一目了然。
2.抓住考试主干，重点突出化。正文中重点词句均进行标记，直接抓住关键词。
3.讲练结合。重点内容配合习题练习，两者互相印证，明确出题方向。
4.口袋书形式，复习更便捷。小书籍，大智慧！</t>
  </si>
  <si>
    <t>9787117305891</t>
  </si>
  <si>
    <t>美学区种植——从设计理念到临床实战</t>
  </si>
  <si>
    <t>刘峰</t>
  </si>
  <si>
    <t>8开</t>
  </si>
  <si>
    <t>种植修复这一热门领域，是广大口腔医师的关注热点，为获得种植治疗的最佳效果，口腔医师应根据不同的临床需求，制订相应的诊疗计划。而口腔医师操作的不规范性及在一些欠妥的位点采用的激进的种植治疗方案是导致许多并发症发生的主要原因。本书精选2000余幅精美的、极具代表性的临床操作彩图，以图文并茂的方式展示美学区种植的难点与知识点，并配有操作视频。 美学区种植是整个种植治疗技术体系中的一个组成部分，本书聚焦于前牙美学区种植，着重探讨和美学区种植相关的理念、策略、技术和方法。</t>
  </si>
  <si>
    <t>9787117294256</t>
  </si>
  <si>
    <t>实用小儿呼吸病学</t>
  </si>
  <si>
    <t>江载芳</t>
  </si>
  <si>
    <t>本书为权威的儿科呼吸病学专业书，突出疾病的临床诊断和鉴别诊断，将在上一版的基础上，对儿童呼吸系统的解生理、症状学和疾病的诊断和治疗进行更新，并加入国际上新的研究进展，有较强的科学性、实用性。本书的特点是全面系统、权威实用，相信会再次成为炙手可热的儿科工具书。</t>
  </si>
  <si>
    <t>9787117304931</t>
  </si>
  <si>
    <t>医学影像技术学习指导与习题集</t>
  </si>
  <si>
    <t>雷子乔,郑艳芬</t>
  </si>
  <si>
    <t>影像</t>
  </si>
  <si>
    <t xml:space="preserve">医学影像技术作为放射治疗技术专业的一门重要课程，其目的是为放射治疗技术专业人才提供关于医学成像设备构造、成像原理和临床应用技术等相关知识，以期更精准的指导放射治疗工作中的治疗定位、计划、摆位和照射。
全书共七章，第一章，总论，第二章，普通X线成像技术，第三章，CT成像技术，第四章，DSA成像技术，第五章，MR成像技术，第六章，超声成像技术，第七章，核医学成像技术。医学影像技术作为放射治疗技术专业的一门重要课程，其目的是为放射治疗技术专业人才提供关于医学成像设备构造、成像原理和临床应用技术等相关知识，以期更精准的指导放射治疗工作中的治疗定位、计划、摆位和照射。
全书共七章，第一章，总论，第二章，普通X线成像技术，第三章，CT成像技术，第四章，DSA成像技术，第五章，MR成像技术，第六章，超声成像技术，第七章，核医学成像技术。
</t>
  </si>
  <si>
    <t>9787117304207</t>
  </si>
  <si>
    <t>护理解剖学（第2版）</t>
  </si>
  <si>
    <t>张伟宏,金昌洙</t>
  </si>
  <si>
    <t xml:space="preserve">本套教材为第三轮高等学校本科护理学类专业创新规划教材修订教材，在编写过程中坚持立德树人，适应人才需求，遵循“三基五性”，注重传承与创新，在传承前一轮教材优点的基础上，结合调研的意见，进一步进行修订和完善，紧随学科的发展，及时更新新知识和实践发展的成果，使教材更加贴近实际教学需求。本套教材为融合教材，读者可以通过扫描书内的二维码获取更多的数字教学资源。
</t>
  </si>
  <si>
    <t>9787117296670</t>
  </si>
  <si>
    <t>骨坏死（第2版）</t>
  </si>
  <si>
    <t>赵德伟</t>
  </si>
  <si>
    <t>《骨坏死》第2版更加全面的回顾了骨坏死的研究进展情况，并对骨坏死的病因和病理学进行全面的阐述和讨论，在骨坏死的病理发展过程中运用大量病理切片资料对不同的骨坏死的特点分别做出描述，并运用显微灌注结合Mico-CT技术重新显示出微小血管结构，使其更加三维立体华重现血管及内部结构，有利于进一步认识相关坏死发病的病理过程；力求呈现骨坏死病理学的全面性和权威性。影像学中综述了国内外大量国内外学者观点，同时介绍了作者多年积累的工作经验，还结合大量影像学资料进行细致描述，为临床提供参考。临床基础学章中着重围绕临床实验研究、显微解剖学和生物力学，使读者对骨坏死的基础研究能够有一个全面的了解。</t>
  </si>
  <si>
    <t>9787117307772</t>
  </si>
  <si>
    <t>全科常见未分化疾病诊疗手册（第2版）</t>
  </si>
  <si>
    <t>任菁菁</t>
  </si>
  <si>
    <t>包括多系统相关未分化疾病，疼痛相关未分化疾病，外科相关未分化疾病，其他常见未分化疾病和社区常见急症的处理，再版将参考国内外最新进展对原版内容进行更新，更正第一版中的错误，同时增加妇科、儿科等领域的未分化疾病，并引入SOAP病例及RICE问诊等内容。
在编写内容上综合考虑全科医生工作实际情况，既注重疾病的深度和广度，又注重知识的系统性和实用性。除供医学生、全科医生研读，亦可供其它医学专业相关人员阅览，实用价值极高。</t>
  </si>
  <si>
    <t>9787117306362</t>
  </si>
  <si>
    <t>2021临床医学检验技术（师）练习题集</t>
  </si>
  <si>
    <t>9787117305365</t>
  </si>
  <si>
    <t>张效房眼外伤学</t>
  </si>
  <si>
    <t>张效房,杨培增</t>
  </si>
  <si>
    <t xml:space="preserve"> 本书较为全面地阐述了眼外伤相关的基础及临床相关知识，涵盖了各类眼外伤的处理原则，内容包含：一基础医学篇、病史检查篇、机械性眼外伤篇、眼内异物伤篇、特殊类型的眼外伤篇、中毒与职业性眼病与非机械性眼外伤篇、眼外伤的预防与护理篇。内容可供眼科各级医师参考学习。
</t>
  </si>
  <si>
    <t>9787117305853</t>
  </si>
  <si>
    <t>并针疗法</t>
  </si>
  <si>
    <t>谢国平,刘步平</t>
  </si>
  <si>
    <t>并针疗法是众多针灸创新针法之一，是作者在长期的临床实践中吸取和借鉴前人的经验教训，结合自身的临床体会，以中医骨伤科学（包括经筋理论）、解剖学、生物力学等为基础，吸纳现代医学的新理论和新成果，引入现代精准靶点治疗理念，创立的一种以双针为载体，结合独特的手法技巧于一体的新型针刺疗法。本书全面介绍了并针疗法的理论基础、操作方法及临床应用等。内容丰富，既有新技术、新方法的实践，又有新观点、新理论的提出。本书分为总论和各论两部分。总论介绍并针疗法的理论依据、来源、适应症、操作方法、注意事项以及其作用机制等。各论重点介绍作者临床工作中最常见的20余种疾病，包括疾病的概述、解剖结构、病因病理、临床症状、诊断要点、治疗方法、注意事项以及典型病例分析。</t>
  </si>
  <si>
    <t>9787117292559</t>
  </si>
  <si>
    <t>口腔解剖生理学（第4版）（“十三五”全国高职高专口腔医学和口腔医学技术专业规划教材）</t>
  </si>
  <si>
    <t>马惠萍</t>
  </si>
  <si>
    <t>口腔工艺技术</t>
  </si>
  <si>
    <t xml:space="preserve">教材的编写充分考虑学科设置、专业方向、各院校的专业设置情况、学生的就业面向等问题。
1．体现"三基、五性、三特定"的编写原则
2．教材编写符合高职高专口腔医学和口腔医学技术专业的培养目标和要求
3．体现口腔医学和口腔医学技术专业的学科特点  编写队伍引入临床一线教师及义齿加工公司员工，力争实现教材内容与职业岗位能力要求对接零距离。
4．把握修订与新编的区别
5．整体优化
6．凸显课程个性
7．包容性
8．以学生为主体
</t>
  </si>
  <si>
    <t>9787117306423</t>
  </si>
  <si>
    <t>药品生物技术实训-基因工程、细胞工程、生物制品分册</t>
  </si>
  <si>
    <t>李亚芹</t>
  </si>
  <si>
    <t>本教材为长春医学高等专科学校校本改革创新教材31种之一，对生物制药过程中各环节所用技术进行分类整合，划分为上游技术、中游技术和下游技术。教材内容以企业生产岗位应用为主线，培养学生完成实际工作的能力，从而缩短学校教学过程与企业生产过程的距离，以及学生与企业员工的差距，使学生的能力达到人才培养的方案的要求。实训基础知识与实训项目有机结合，实训内容设置比较全面，加强学生综合知识运用能力的培养。本教材共分为三篇，第一篇基因工程实训，第二篇细胞工程实训，第三篇生物制品制备实训，针对学生的培养方向、未来就业的岗位量身编写，适应新形势，使教材形成较完善的知识体系并保持具有一定的前瞻性，凸显高职教育工学结合的特点。</t>
  </si>
  <si>
    <t>9787117305341</t>
  </si>
  <si>
    <t>2021全国护士执业资格考试指导同步练习题集</t>
  </si>
  <si>
    <t>9787117301794</t>
  </si>
  <si>
    <t>经自然腔道取标本手术学——结直肠肿瘤（日语版）</t>
  </si>
  <si>
    <t>王锡山,西村 淳</t>
  </si>
  <si>
    <t xml:space="preserve">该书结合我国NOSES技术领域内顶尖级专家的临床实践经验，通过大量高清的手术图片及视频，来展示NOSES理论体系。同时本书注重理论联系实际，除了阐述NOSES术的临床实践，书中每个章节还对胃肠肿瘤、肝胆肿瘤以及妇科肿瘤的腹腔镜手术热点、难点和重点问题进行细致全面的剖析
</t>
  </si>
  <si>
    <t>9787117301763</t>
  </si>
  <si>
    <t>儿童绘人测验和50项能力测查手册</t>
  </si>
  <si>
    <t>高振敏,金春华</t>
  </si>
  <si>
    <t>本书分为儿童绘人测验和50项能力测验两个部分，绘人测验部分介绍儿童绘画能力发展、绘人测验发展史、绘人测验的内容及应用等；50项能力测验部分介绍测验涵盖领域及内容，学龄前儿童智能发展特点，教育对儿童智能发展的影响，量表的信度和效度检验，测验项目指导语、操作及评价标准等。 全书图文并茂，简明易懂，是发育儿科相关领域工作人员必备的测查工具书。</t>
  </si>
  <si>
    <t>9787117297349</t>
  </si>
  <si>
    <t>瓦尔尼助产学</t>
  </si>
  <si>
    <t>陆虹,庞汝彦</t>
  </si>
  <si>
    <t>本书最早由耶鲁大学教授编著，第一版于1989年出版，原名为护理-助产学，目前已经是第五版，已经成为美国助产教材中的典范，是助产教育中的重要里程碑，曾被翻译成多种文字在全世界发行，并应用于全球多个国家的助产教育和培训中。主要内容包7个部分，分别是助产学，初级照顾，妇科学，产前照顾，产时照顾，产后照顾，和新生儿照顾。新增加的章节还包括助产技术，特别适合助产学生、新的助产士和住院医们学习。新的章节增加了“现代助产专业”、“月经疾病”“乳腺状况”“女性生殖系统解剖和生理”、“基因”“妊娠解剖和生理：胎盘、胎儿、母体适应”“分娩过程中的支持”“产后解剖和生理”“新生儿解剖和生理”，等内容，这些章节都是由不同领域的专家所编写，并且重点放在解剖和生理，以帮助学生不仅仅能够理解需要做什么，还要理解为什么要做。同时本书还反映了循证照顾。</t>
  </si>
  <si>
    <t>9787117305303</t>
  </si>
  <si>
    <t>2021核医学与核医学技术模拟试卷</t>
  </si>
  <si>
    <t>高再荣</t>
  </si>
  <si>
    <t>9787117305754</t>
  </si>
  <si>
    <t>中国肿瘤营养治疗指南2020</t>
  </si>
  <si>
    <t>中国抗癌协会肿瘤营养专业委员会,中华医学会肠外肠内营养学分会</t>
  </si>
  <si>
    <t>由中国抗癌协会肿瘤营养与支持治疗专业委员会组织编写，是一本系统采用循证医学方法讨论肿瘤营养治疗的著作。全书分为17章，从制定指南的宗旨、制定指南的方法、肿瘤营养治疗通则开始，依照肿瘤营养治疗的实际流程，从营养筛查与评估、营养通路的建立、营养制剂的选择，到营养干预的实施、治疗效果评价、并发症预防、营养治疗护理，最后到家庭营养指导。基本覆盖了临床肿瘤营养治疗的全部过程。本书注重学术水平及理论基础，力求反映肿瘤营养治疗的最新成果；本书强调临床应用与实操指导，力图展示肿瘤营养治疗的最新方法。是一本高级工具书，以肿瘤临床工作者、临床营养师及其他感兴趣的人士为读者对象，广泛适用于不同等级医院及相关机构。</t>
  </si>
  <si>
    <t>9787117305945</t>
  </si>
  <si>
    <t>颞下颌关节与面痛就医指南</t>
  </si>
  <si>
    <t>张清彬</t>
  </si>
  <si>
    <t>本套丛书共12本，以大众为读者对象，采用医生转换角色，以病人为中心，以问题为线索，以老百姓的用语、接地气的语言将口腔医学专业知识转化为老百姓通俗易懂的修复治疗基本知识和能力，达到宣教和促进健康的目的。丛书包括：《牙体牙髓病就医指南》《牙周病就医指南》《口腔黏膜病就医指南》《唇腭裂就医指南》《口腔颌面部肿瘤就医指南》《颜面整形与美容就医指南》《牙种植就医指南》《口腔正畸就医指南》《儿童牙病就医指南》《镶牙就医指南》《拔牙就医指南》《颞下颌关节与面痛就医指南》。</t>
  </si>
  <si>
    <t>9787117307833</t>
  </si>
  <si>
    <t>全科医学临床思维和沟通技巧</t>
  </si>
  <si>
    <t>王静</t>
  </si>
  <si>
    <t>本书第2版在上一版的基础上，做了更新和完善，并增加数字内容，包含每章教学内容PPT、接问诊情景剧视频等资源。
本书共8章，包括总论、社区常见末分化疾病的全科临床处置等。正文导入全科医学门诊案例，引用享誉澳大利亚和国际的全科医生约翰.莫塔的临床诊疗思维—临床5问思维法，①具有这种症状或体征的常见病有哪些？②有什么重要的不能被忽略的疾病吗？③有什么容易被遗漏的病因吗？④患者是否患有潜在的常被掩盖的疾病？⑤患者是不是有什么话还没有说？进行层层解析。采用RICE问诊法作出初步的诊断，演绎出完善诊断需要做的系列检查，进行鉴别诊断和诊断，然后制定治疗方案，总结出某一症状的诊疗程序和从这个病案中得到的启示。</t>
  </si>
  <si>
    <t>9787117303262</t>
  </si>
  <si>
    <t>肿瘤药物治疗方案及综合评价</t>
  </si>
  <si>
    <t>李秋,张晓实</t>
  </si>
  <si>
    <t>分为二十六章，第一章对恶性肿瘤治疗现状以及目前存在的肿瘤治疗方案评价手段进行阐述和比较，并对本书中评价治疗方案所使用的ASCO改进版评价指南详细介绍，对具体的点评流程以及结果进行解读，以便读者能够对该指南的评分标准及其意义有更深入的了解。在后续的各章中，分别对各种恶性肿瘤药物治疗方案的组成、剂量、评分和意义进行详细的阐述。</t>
  </si>
  <si>
    <t>9787117306577</t>
  </si>
  <si>
    <t>本胜2021全国护师资格考试通关题库</t>
  </si>
  <si>
    <t>本书悉心研究、总结归纳近9年考题，以《全国卫生专业技术资格考试 护理学（师）》（含考试大纲）为蓝本，将历年考题按章节整理，助力考生考前熟悉题型、了解考试、培养思维、掌握考点、顺利过关。主编研究9年来护理学（师）考试历年真题，总结其命题规律，凝练考点精要，并在此基础上设计试题，汇集成题库。具有重点把握精准、难点分析到位、题型题量贴切、模拟演练逼真等特点。主编多年来一直从事护理教学工作，深谙护士执业资格考试、护理学专业技术资格考试的出题规律及命题特点，从根本上保证了图书的质量。</t>
  </si>
  <si>
    <t>9787117294805</t>
  </si>
  <si>
    <t>方剂学（英文版）</t>
  </si>
  <si>
    <t>傅延龄</t>
  </si>
  <si>
    <t>本套丛书首次将北京中医药大学60年中医教育的优秀成果以英文中医教材的形式向海外展示，将促进国际中医教育的发展，提高国际中医教育质量，培养优秀的国际中医药人才。本书精选方剂162首，通过学习方剂的组成、配伍理论及临证应用知识，使已学相关课程的知识能够贯通掌握，以为学习临床各科和以后研究方剂学奠定良好基础。</t>
  </si>
  <si>
    <t>9787117303170</t>
  </si>
  <si>
    <t>儿科护理</t>
  </si>
  <si>
    <t>吴海锋,张梅珍</t>
  </si>
  <si>
    <t>中等、中职</t>
  </si>
  <si>
    <t>该教材内容突出三融合，产教融合、教考融合、纸数融合。以我社出版的区域教材内容为框架，采用思维导图的形式将护考考点穿插其中。使用记一记、练一练、扫一扫等框架，形式新颖，内容精炼，突出重点、考点，具有精简实用的特点。</t>
  </si>
  <si>
    <t>9787117304528</t>
  </si>
  <si>
    <t>诊断学教与学参考</t>
  </si>
  <si>
    <t>王东,马莲环,曹景花</t>
  </si>
  <si>
    <t>本书作为诊断学教学的辅导用书，其内容包括两大部分，其一是复习纲要，在原版基础上将主要内容以思维导图的形式更加系统、简洁的进行归纳，其二是试题精选，在原来的基础上补充A2型题目，在知识能力培养的基础上，更加注重临床应用能力和职业素质的培养。本书作为诊断学教学的辅导教材，旨在帮助医学生在学习和复习中理清思路、抓住重点、把握考点，以便系统掌握诊断学的基础理论、基本知识和基本技能。本书主要包括两大部分内容，其一是复习纲要，利用思维导图的形象化与条理化特点，将每一个章节的主要内容进行了导图绘制，同时在明确知识、能力、素质目标的基础上，突出学习重点、难点。</t>
  </si>
  <si>
    <t>9787117305112</t>
  </si>
  <si>
    <t>颜面整形与美容就医指南</t>
  </si>
  <si>
    <t>黄洪章</t>
  </si>
  <si>
    <t>9787117301534</t>
  </si>
  <si>
    <t>护理学基础</t>
  </si>
  <si>
    <t>黄惠清,王静芬</t>
  </si>
  <si>
    <t xml:space="preserve">教材内容突出三融合，产教融合、教考融合、纸数融合。以我社出版的区域教材内容为框架，采用思维导图的形式将护考考点穿插其中。护士执业资格考试课堂同步辅导教材，包括基础护理学、法律法规与护理管理、护理伦理和人际沟通等内容。教材分四部分：记一记、想一想、练一练、扫一扫。内容与教材同步，提炼护考精华，高度概括，突出历年高频考点，并适当拓展。采用活页版式，便于携带阅读，纸数融合模式，符合学生学习的特点。
</t>
  </si>
  <si>
    <t>9787117299565</t>
  </si>
  <si>
    <t>外科护理</t>
  </si>
  <si>
    <t>董全斌,代明真</t>
  </si>
  <si>
    <t>鉴于本套教材的内容要求，所遴选的主编均为广东省主要卫生职业院校从事护考培训的负责人及学科带头人。不但具有丰富的临床教学及护考辅导经验。也具有很强的内容梳理、整理及文字编辑能力。教材内容突出三融合，产教融合、教考融合、纸数融合。以我社出版的区域教材内容为框架，采用思维导图的形式将护考考点穿插其中。</t>
  </si>
  <si>
    <t>9787117304832</t>
  </si>
  <si>
    <t>运动平衡与软组织疼痛</t>
  </si>
  <si>
    <t>王震生</t>
  </si>
  <si>
    <t>本书致力于构建运动平衡理论框架，在考查各部位组织结构和功能的基础上，分析人体的运动规律和代偿规律，以此来判别软组织损害原发部位的有提纲挈领的作用：[1]分析软组织损害的成因、病变特点及运动系统代偿分期——使治疗方法选择有据可依。[2]将运动平衡调节分为机械肌肉调节和神经肌肉调节——使临床思维主线清晰明了。[3]将运动平衡调节分为踝、膝、髋、脊柱和肩部调节五个部分，对引起的全身症状进行总结——使治病整体观得以体现。[4]通过思维导图展示常见软组织损害原发部位的寻找路径——使软组织思维体系得以完善。</t>
  </si>
  <si>
    <t>9787117304771</t>
  </si>
  <si>
    <t>基础医学实验示范教程</t>
  </si>
  <si>
    <t>郭晓奎,董为人</t>
  </si>
  <si>
    <t>《基础医学实验示范教程》中的实验教学项目按人体解剖学（5 项）、医学形态学（7 项）、实验机能学（6 项）、病原生物学（4 项）、分子医学（6 项）、虚拟仿真（5 项） 6 个学科组进行编写，合计 33 个实验教学项目。每个教学项目均体现引导学生观察、 分析、设计、求证和发现等重要环节。项目目标按能力培养、知识探究、素质养成 进行分层设计，逐层递进。本书的编写是借鉴国际“轴翻转”理念，结合我国医学教育实际，为落实教育部“六卓越”“四新”“一拔尖”战略的探索，也是全国高等医学院校交流和合作的结晶。希望能推动我国医学教育改革，促进医学实验教学水平的提升。本书出版后将推荐在各高校试用，广泛征集一线教师的反馈意见，为下一步全系列教材的编写及全面推广打下基础。</t>
  </si>
  <si>
    <t>9787117305006</t>
  </si>
  <si>
    <t>居家护养系列——母婴居家护养</t>
  </si>
  <si>
    <t>9787117292566</t>
  </si>
  <si>
    <t>口腔材料学（第4版）（“十三五”全国高职高专口腔医学和口腔医学技术专业规划教材）</t>
  </si>
  <si>
    <t>王荃</t>
  </si>
  <si>
    <t xml:space="preserve">教材的编写充分考虑学科设置、专业方向、各院校的专业设置情况、学生的就业面向等问题。
1．体现"三基、五性、三特定"的编写原则
2．教材编写符合高职高专口腔医学和口腔医学技术专业的培养目标和要求
3．体现口腔医学和口腔医学技术专业的学科特点  编写队伍引入临床一线教师及义齿加工公司员工，力争实现教材内容与职业岗位能力要求对接零距离。
4．把握修订与新编的区别
5．整体优化
6．凸显课程个性
7．包容性
8．以学生为主体
</t>
  </si>
  <si>
    <t>9787117305549</t>
  </si>
  <si>
    <t>解剖学基础</t>
  </si>
  <si>
    <t>李德水,钟金标</t>
  </si>
  <si>
    <t xml:space="preserve">本教材定位于培养3年制中等卫生职业学校的学生，教材特色是：坚持科学性、先进性、思想性、启发性、适用性的原则；坚持“必须”和“够用”原则。教学内容少而精、删繁就简、重点突出、图文并茂；文字简明扼要、通俗易懂。重视基础与临床的结合，体现职业考试的要求。本书的编者既有中职学校的教师，也有高职高专学校的教师，他们相互学习，力求使教材既符合中职教育的要求，又能与高职教育衔接。
本教材可供3年制中等卫生职业教育各专业学生及福建省中等职业学校学生学业水平考试考前辅导使用。
</t>
  </si>
  <si>
    <t>9787117300544</t>
  </si>
  <si>
    <t>器官机械灌注保存与修复</t>
  </si>
  <si>
    <t>郑树森</t>
  </si>
  <si>
    <t>了系统专业的向国内读者阐述MP在器官移植的基础研究及实践应用，由我国器官移植领域的开拓者，郑树森院士牵头，联合国内外在器官移植及器官保护领域卓有建树的专家、学者，编写《器官机械灌注保存与修复》。本书内容主要包括以下几方面：器官灌流保护及技术装置的研发现状、器官灌流液的研发、MP在供肝保护中的应用、MP在肾脏及胰腺小肠等器官的基础研究及实践应用。作为国内该领域的首部专著，其对丰富我国器官移植医师及基础科研人员对器官保护的理论认识，对推动我们对器官保护技术的研发及应用，具有深远的价值。</t>
  </si>
  <si>
    <t>9787117304191</t>
  </si>
  <si>
    <t>精神科护理学（第3版）</t>
  </si>
  <si>
    <t>虞建英,章新琼</t>
  </si>
  <si>
    <t>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本套教材为第三轮高等学校本科护理学类专业创新规划教材修订教材，在编写过程中坚持立德树人，适应人才需求，遵循"三基五性"，注重传承与创新，在传承前一轮教材优点的基础上，结合调研意见，进一步修订和完善，紧随学科发展，及时更新新知识和实践发展成果，使教材更加贴近实际教学需求。本套教材为融合教材，通过扫描二维码获取更多的数字资源。</t>
  </si>
  <si>
    <t>9787117305730</t>
  </si>
  <si>
    <t>高原战伤救治实用手册</t>
  </si>
  <si>
    <t>张连阳,蒋建新</t>
  </si>
  <si>
    <t>1.本书是主要为军队、兼顾平时和平环境的高原战伤和创伤救治提供实用性、指导性和操作性极强的技术手册。主要读者包括参加战时、平时高原战伤和高原创伤救治的医务人员或其他军事和地方人员。
2.着重介绍高原战伤和创伤救治相关基础知识（高原环境及其对战伤救治的影响、急性高原病防治等），救治的组织与实施（检伤分类、伤员后送等），现场和早期救治关键技术、损害控制手术和损害控制复苏，各部位伤早期救治、输血、麻醉、感染防治和营养支持等。全书内容具有系统性、完整性，保持相关章节连贯，避免内容和取材重复，亦不应有明显的遗漏。坚持实事求是、严肃认真的科学态度，坚持质量第一的根本原则。在准确无误的前提下，突出“高原”和“救治”两个核心，避免资料堆砌。
3.每章由“10个知识点”“正文”“5个常见错误”“参考文献”组成，配10张以上具有自主知识产权的照片、示意图或流程图。其中知识点概括了该章内容的关键点，符合我军卫勤组织、循证医学并经实战检验做法，我军、我国亟待改进之处等。常见错误包括了对基本理论的理解和救治过程中常见的错误。</t>
  </si>
  <si>
    <t>9787117306867</t>
  </si>
  <si>
    <t>护理的温度   护患沟通实案及分析100例</t>
  </si>
  <si>
    <t>胡洁</t>
  </si>
  <si>
    <t>该书属于“河北医科大学临床人文关爱与护理研究中心”的重点研究工作之一。与已出版的同类教材比较，该书的特色体现在：1.在护理临床一线广泛征集案例，精选50例用于教材中，案例真实、生动，有实际参考价值和普遍应用价值；2.案例按照类型分类整理，分为“护患关系建立”、“护患沟通技巧”、“护患冲突处理”三大模块，使读者能够有针对性的寻找自己所需要的参考内容；3.每个案例都按照“情景重现”、“问题聚焦”、“回顾反思”、“经验分享”几部分，引领作者分析思考，并增长知识与经验。总之，该书贴近护理工作实际，对案例的解析与分享细致具体，注重可操作性，是护理学生和临床护士学习护理人际关系与沟通技巧的适用教材。</t>
  </si>
  <si>
    <t>9787117305679</t>
  </si>
  <si>
    <t>头颈肿瘤常见知识问答</t>
  </si>
  <si>
    <t>周梁,席淑新</t>
  </si>
  <si>
    <t>本书针对临床上头颈肿瘤患者及家属对疾病相关知识的缺乏和困惑，进行搜集和整理，利用头颈外科医务团队丰富的专业知识，将患者在诊疗过程中提出频率最高的问题进行了详尽的解答，内容涉及头颈肿瘤的治疗、康复、营养、护理等。内容从患者的角度出发，力求通俗易懂，图文并茂。本书供广大群众阅读了解，也供临床人员参考。本书针对临床上头颈肿瘤患者及家属对疾病相关知识的缺乏和困惑，进行搜集和整理，利用头颈外科医务团队丰富的专业知识，将患者在诊疗过程中提出频率最高的问题进行了详尽的解答，内容涉及头颈肿瘤的治疗、康复、营养、护理等。内容从患者的角度出发，力求通俗易懂，图文并茂。本书供广大群众阅读了解，也供临床人员参考。</t>
  </si>
  <si>
    <t>9787117305105</t>
  </si>
  <si>
    <t>急救护理技术</t>
  </si>
  <si>
    <t>李赫,符强</t>
  </si>
  <si>
    <t>沈阳中医药校本教材，新增。急危重症护理是研究各类急性病、急性创伤、慢性病急性发作及危重症患者抢救护理的门课程。面对复杂多变的急危重症患者,护土能否及时、准确、冷静地作出判断和救护,这直接关系到患者的安危和抢救的成败。因此,对护土抢救技能的培养尤为重要。本教材详述了急危重症护理学的发展与现状、院前急救的护理工作、院前急救机构设置及配备、心肺脑复苏术的发展史、急诊科的工作任务和设施、急诊科护理人员素质要求等方面的内容。</t>
  </si>
  <si>
    <t>2021职称考试</t>
    <phoneticPr fontId="1" type="noConversion"/>
  </si>
  <si>
    <t>2021执业医师</t>
    <phoneticPr fontId="1" type="noConversion"/>
  </si>
  <si>
    <t>2021护士考试</t>
    <phoneticPr fontId="1" type="noConversion"/>
  </si>
  <si>
    <t>医学知识</t>
    <phoneticPr fontId="1" type="noConversion"/>
  </si>
  <si>
    <t>高职配教</t>
    <phoneticPr fontId="1" type="noConversion"/>
  </si>
  <si>
    <t>9787117307451</t>
  </si>
  <si>
    <t>视频+图解分层立体止痛术</t>
  </si>
  <si>
    <t>张建斌,朱振富</t>
  </si>
  <si>
    <t>大24开</t>
  </si>
  <si>
    <t>疼痛是临床常见的症状之一，可以见于多种疾病中。针灸诊治疼痛性疾病，有着悠久的历史和丰富的经验。
李玉堂教授，江苏省名中西医结合专家。作为我国第一位针灸学研究生，继承家学的基础上，完成了南京医科大学六年制临床医学专业学习，又师从邱茂良教授。扎实的中西医基础，促使其对针灸治疗疼痛性疾病，有着独特的思考和认识，尤其是对于疼痛性疾病的部位层次解剖的诊断和针对针灸操作方面，有特别的见解和经验。
本书主要概述李玉堂教授"分层立体止痛术"的学术见解，并总结临床常见疼痛性疾病的分层解剖诊断和分层立体止痛的经验，以图文并茂的形式，呈现李玉堂教授的操作手法。
本书特色之一：强调疼痛性疾病的分层解剖诊断、分层立体治疗；
本书特色之二：老专家操作图片和短视频。</t>
  </si>
  <si>
    <t>9787117306492</t>
  </si>
  <si>
    <t>经方探源 ——经典经方医学概述</t>
  </si>
  <si>
    <t>许家栋</t>
  </si>
  <si>
    <t>本书从研究文献出发，溯源出仲景经方的学术体系及临床辨治特点；追溯经方源流，上篇阐释生理病理，中篇解惑六经病机，下篇辨明六病方机，构建了理法完备的“病机方机解伤寒”辨证学术体系。从生理的津液观、营卫论与病理表里观与传变论，确立经典经方的理论基础；进而详细阐发六病病机辨证体系与六病方机体系。每一病机下，设基础病机与复合病机；每一方机下立主证方，以“气血水火”四证为基础传衍化方。其条理分明，各有法度，于病情药性，一目显然。知病从何处来，传变何处，见机施治，随症衍化，与仲景之意，无不吻合。其理论既基于经典原文，又不局限于条文方证。学者阅之，读书有道，条分缕析，登堂入室；医者用之，临证有术，辨析有法，执简驭繁。</t>
  </si>
  <si>
    <t>9787117305037</t>
  </si>
  <si>
    <t>2021全国卫生专业技术资格考试指导——康复医学与治疗技术</t>
  </si>
  <si>
    <t>为了帮助广大考生做好考前复习工作，特组织国内有关专家、教授编写了《2021全国卫生专业技术资格考试指导康复医学与治疗技术》。本书根据最新考试大纲中的具体要求，参考国内外权威著作，将考试大纲中的各知识点与学科的系统性结合起来，便于考生理解、记忆。</t>
  </si>
  <si>
    <t>9787117308373</t>
  </si>
  <si>
    <t>护士执业资格考试应试指导（第5版）</t>
  </si>
  <si>
    <t>雪狐狸编写组</t>
  </si>
  <si>
    <t>全书共分21章，包括内科护理学、外科护理学、儿科护理学、妇产科学等内容，摒弃了一般教材和考试辅导书中烦琐的文字叙述，以考试大纲为参考依据，对重点、难点进行了系统梳理和组合，提高了学生的学习兴趣和学习效率。本书是一本具有生命力的护考辅导教材。采用主、副两栏的编写格式，主栏干货云集，以最佳的形式、最简语言透析护考重点难点；副栏栏目多样，以趣味漫画彩图、拓展、总结、口诀等趣味诠释知识内涵，帮助考生轻松记忆，告别枯燥硬记。</t>
  </si>
  <si>
    <t>9787117307741</t>
  </si>
  <si>
    <t>2021公共卫生执业医师资格考试模拟试题解析</t>
  </si>
  <si>
    <t>本书是2021年版国家医师资格考试指导用书，是国家医学考试中心唯一指定用书系列之一。本书由国家医学考试中心组织专家根据2021年版大纲全新编写，内容权威、全面，适用于参加公共卫生类别执业医师考试的考生。本书包括基础医学综合、临床医学综合、公共卫生综合四部分试题和一套综合模拟试题。全部试题均为权威专家编写和审定，分为A1、A2、B1、A3/A4型题，试题均指明考点并附有详细的解析。题目契合命题趋势，更突出对考生综合能力的考查。</t>
  </si>
  <si>
    <t>9787117307840</t>
  </si>
  <si>
    <t>2021临床医学检验技术（士）高频考点与模拟试题解析</t>
  </si>
  <si>
    <t>刘杰</t>
  </si>
  <si>
    <t xml:space="preserve">本书紧扣最新考试大纲，帮助考生掌握专业知识。在每章节练习题前设置了历年考点串讲，并特别加大了病例摘要型题和配伍选择题的比例，便于考生对各科目进行针对性练习。本书题型全面，题量丰富，涵盖考试大纲的所有知识点，并着重突出重点、难点，帮助考生随学随测，检测学习成果，强化记忆。部分习题附详细解析，全面分析考点、答题思路和方法，帮助考生尽快理解和掌握知识点，是考生复习强化的必备用书。                                        </t>
  </si>
  <si>
    <t>9787117304627</t>
  </si>
  <si>
    <t>2021全国卫生专业技术资格考试指导——儿科学</t>
  </si>
  <si>
    <t>为了帮助广大考生做好考前复习工作，国内有关专家、教授编写了《2021全国卫生专业技术资格考试指导　儿科学》。根据最新考试大纲中的具体要求，参考国内外权威著作，将考试大纲中的各知识点与学科的系统性结合起来，便于考生理解、记忆。</t>
  </si>
  <si>
    <t>9787117307710</t>
  </si>
  <si>
    <t>2021公共卫生执业医师资格考试实践技能指导用书</t>
  </si>
  <si>
    <t>本书为国家医学考试中心组织专家根据2019年版大纲全面改编，内容权威、全面，适用于参加公共卫生类别执业医师考试的考生。全书按照2019年最新修订的三站式考试方案编写，包括公共卫生职业素质、临床基本技能、公共卫生案例分析、公共卫生基本操作技能四章。其中临床基本技能部分又包括体格检查、辅助检查结果判读和现场急救技术。公共卫生案例分析部分包括大纲要求掌握的传染病、慢性非传染性疾病、职业病的病因、发病机制、临床特征、诊断、流行病学、疫情报告、个案调查和处置及预防等，以及营养与食品卫生、环境卫生的调查及处理。公共卫生基本操作技能部分包括个人防护、样品采集与现场检测、卫生处理，同时配有技能操作的视频网络增值服务。</t>
  </si>
  <si>
    <t>9787117306324</t>
  </si>
  <si>
    <t>2021护理学（师）同步练习题集</t>
  </si>
  <si>
    <t>李小寒,王爱平</t>
  </si>
  <si>
    <t>随着通过护考的人数不断增加，报考护理学（师）的人数也不断增加。由于既往仅按考试科目编排在练习题集只是在备考冲刺的时候有帮助，不太适合平时的复习，因此为帮助广大考生更好地进行日常复习备考，有必要编写考试指导的同步练习题集，以方便考生在平时同步复习使用，达到复习巩固的目的。</t>
  </si>
  <si>
    <t>9787117306447</t>
  </si>
  <si>
    <t>传染病护理（第2版）</t>
  </si>
  <si>
    <t>孙美兰</t>
  </si>
  <si>
    <t>传染性疾病的护理、实训指导三个部分组成。特点：一是突出护理教育特点，体现"整体护理"理念，以护理程序为框架，重点介绍护理评估、护理诊断、护理目标、护理措施及护理评价。二是附注了相关知识链接、传染病防治法等内容，激发学生的学习兴趣，丰富教学内容，拓宽学生的知识面。三是增加了实习指导，即传染病院（科）的设置、分区、工作流程、消毒隔离措施、穿脱隔离衣等，提高护生的实践操作能力。四是图文并茂，使传染病及护理知识的典型特征直观清晰，使学生易懂易掌握。五是章前设置案例、章末设置与护士执业资格考试相配套的练习题，更好地培养学生分析问题、解决问题的能力。六是配备有"扫一扫"内容，既充分利用现代化教学手段，拓宽了学生的知识面，又激发了学生的学习兴趣。本教材由来自全国多所高等医学院校具有丰富教学经验和临床经验的教师参与了编写，也参考了部分近期出 版的相关教材和论著。</t>
  </si>
</sst>
</file>

<file path=xl/styles.xml><?xml version="1.0" encoding="utf-8"?>
<styleSheet xmlns="http://schemas.openxmlformats.org/spreadsheetml/2006/main">
  <numFmts count="1">
    <numFmt numFmtId="176" formatCode="yyyy&quot;.&quot;m"/>
  </numFmts>
  <fonts count="7">
    <font>
      <sz val="12"/>
      <name val="宋体"/>
      <charset val="134"/>
    </font>
    <font>
      <sz val="9"/>
      <name val="宋体"/>
      <family val="3"/>
      <charset val="134"/>
    </font>
    <font>
      <sz val="12"/>
      <color theme="0"/>
      <name val="宋体"/>
      <family val="3"/>
      <charset val="134"/>
    </font>
    <font>
      <b/>
      <sz val="12"/>
      <color theme="0"/>
      <name val="宋体"/>
      <family val="3"/>
      <charset val="134"/>
    </font>
    <font>
      <sz val="12"/>
      <name val="宋体"/>
      <family val="3"/>
      <charset val="134"/>
    </font>
    <font>
      <b/>
      <sz val="12"/>
      <color theme="0"/>
      <name val="宋体"/>
      <family val="3"/>
      <charset val="134"/>
    </font>
    <font>
      <sz val="12"/>
      <color theme="1"/>
      <name val="宋体"/>
      <family val="3"/>
      <charset val="134"/>
    </font>
  </fonts>
  <fills count="5">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0" fillId="0" borderId="1" xfId="0" applyFont="1" applyBorder="1">
      <alignment vertical="center"/>
    </xf>
    <xf numFmtId="0" fontId="0" fillId="0" borderId="1" xfId="0" applyFont="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left" vertical="center"/>
    </xf>
    <xf numFmtId="0" fontId="0" fillId="4" borderId="1" xfId="0" applyFill="1" applyBorder="1">
      <alignment vertical="center"/>
    </xf>
    <xf numFmtId="0" fontId="2" fillId="4" borderId="1" xfId="0" applyFont="1" applyFill="1" applyBorder="1" applyAlignment="1">
      <alignment horizontal="left" vertical="center"/>
    </xf>
    <xf numFmtId="0" fontId="0" fillId="0" borderId="1" xfId="0" applyBorder="1">
      <alignment vertical="center"/>
    </xf>
    <xf numFmtId="0" fontId="4" fillId="0" borderId="1" xfId="0" applyFont="1" applyBorder="1">
      <alignment vertical="center"/>
    </xf>
    <xf numFmtId="0" fontId="5"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2" xfId="0" applyFont="1" applyFill="1" applyBorder="1" applyAlignment="1">
      <alignment horizontal="left" vertical="center"/>
    </xf>
    <xf numFmtId="176" fontId="6" fillId="0" borderId="1" xfId="0" applyNumberFormat="1" applyFont="1" applyBorder="1" applyAlignment="1">
      <alignment horizontal="center" vertical="center"/>
    </xf>
    <xf numFmtId="0" fontId="2" fillId="4"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95"/>
  <sheetViews>
    <sheetView tabSelected="1" zoomScaleNormal="100" workbookViewId="0">
      <pane ySplit="1" topLeftCell="A2" activePane="bottomLeft" state="frozen"/>
      <selection pane="bottomLeft" activeCell="C194" sqref="C194"/>
    </sheetView>
  </sheetViews>
  <sheetFormatPr defaultColWidth="9" defaultRowHeight="14.25" customHeight="1"/>
  <cols>
    <col min="1" max="1" width="6.875" style="4" customWidth="1"/>
    <col min="2" max="2" width="16.75" style="1" customWidth="1"/>
    <col min="3" max="3" width="45.375" style="1" customWidth="1"/>
    <col min="4" max="4" width="13.375" style="1" customWidth="1"/>
    <col min="5" max="5" width="6.875" style="1" customWidth="1"/>
    <col min="6" max="6" width="9.375" style="2" customWidth="1"/>
    <col min="7" max="7" width="8.625" style="2" customWidth="1"/>
    <col min="8" max="8" width="11.75" style="16" customWidth="1"/>
    <col min="9" max="9" width="18.375" style="1" customWidth="1"/>
    <col min="10" max="12" width="17" style="1" customWidth="1"/>
    <col min="13" max="13" width="18.875" style="1" customWidth="1"/>
    <col min="14" max="16384" width="9" style="1"/>
  </cols>
  <sheetData>
    <row r="1" spans="1:13" ht="14.25" customHeight="1">
      <c r="A1" s="3" t="s">
        <v>35</v>
      </c>
      <c r="B1" s="13" t="s">
        <v>0</v>
      </c>
      <c r="C1" s="13" t="s">
        <v>64</v>
      </c>
      <c r="D1" s="13" t="s">
        <v>65</v>
      </c>
      <c r="E1" s="13" t="s">
        <v>66</v>
      </c>
      <c r="F1" s="13" t="s">
        <v>67</v>
      </c>
      <c r="G1" s="13" t="s">
        <v>1</v>
      </c>
      <c r="H1" s="13" t="s">
        <v>68</v>
      </c>
      <c r="I1" s="13" t="s">
        <v>2</v>
      </c>
      <c r="J1" s="13" t="s">
        <v>3</v>
      </c>
      <c r="K1" s="13" t="s">
        <v>4</v>
      </c>
      <c r="L1" s="14" t="s">
        <v>71</v>
      </c>
      <c r="M1" s="15" t="s">
        <v>69</v>
      </c>
    </row>
    <row r="2" spans="1:13" ht="14.25" customHeight="1">
      <c r="A2" s="4">
        <f t="shared" ref="A2" si="0">ROW()-1</f>
        <v>1</v>
      </c>
      <c r="B2" s="11" t="s">
        <v>106</v>
      </c>
      <c r="C2" s="11" t="s">
        <v>107</v>
      </c>
      <c r="D2" s="11" t="s">
        <v>108</v>
      </c>
      <c r="E2" s="11">
        <v>45</v>
      </c>
      <c r="F2" s="11" t="s">
        <v>13</v>
      </c>
      <c r="G2" s="11" t="s">
        <v>9</v>
      </c>
      <c r="H2" s="16">
        <v>44162</v>
      </c>
      <c r="I2" s="11" t="s">
        <v>18</v>
      </c>
      <c r="J2" s="7" t="s">
        <v>90</v>
      </c>
      <c r="K2" s="7" t="s">
        <v>109</v>
      </c>
      <c r="L2" s="11" t="s">
        <v>73</v>
      </c>
      <c r="M2" s="11" t="s">
        <v>110</v>
      </c>
    </row>
    <row r="3" spans="1:13" ht="14.25" customHeight="1">
      <c r="A3" s="4">
        <f t="shared" ref="A3:A66" si="1">ROW()-1</f>
        <v>2</v>
      </c>
      <c r="B3" s="11" t="s">
        <v>111</v>
      </c>
      <c r="C3" s="11" t="s">
        <v>112</v>
      </c>
      <c r="D3" s="11" t="s">
        <v>113</v>
      </c>
      <c r="E3" s="11">
        <v>135</v>
      </c>
      <c r="F3" s="11" t="s">
        <v>5</v>
      </c>
      <c r="G3" s="11" t="s">
        <v>9</v>
      </c>
      <c r="H3" s="16">
        <v>44162</v>
      </c>
      <c r="I3" s="11" t="s">
        <v>114</v>
      </c>
      <c r="J3" s="7" t="s">
        <v>780</v>
      </c>
      <c r="K3" s="7" t="s">
        <v>115</v>
      </c>
      <c r="L3" s="11" t="s">
        <v>75</v>
      </c>
      <c r="M3" s="11" t="s">
        <v>116</v>
      </c>
    </row>
    <row r="4" spans="1:13" ht="14.25" customHeight="1">
      <c r="A4" s="4">
        <f t="shared" si="1"/>
        <v>3</v>
      </c>
      <c r="B4" s="11" t="s">
        <v>117</v>
      </c>
      <c r="C4" s="11" t="s">
        <v>118</v>
      </c>
      <c r="D4" s="11" t="s">
        <v>119</v>
      </c>
      <c r="E4" s="11">
        <v>198</v>
      </c>
      <c r="F4" s="11" t="s">
        <v>11</v>
      </c>
      <c r="G4" s="11" t="s">
        <v>9</v>
      </c>
      <c r="H4" s="16">
        <v>44162</v>
      </c>
      <c r="I4" s="11" t="s">
        <v>7</v>
      </c>
      <c r="J4" s="7" t="s">
        <v>59</v>
      </c>
      <c r="K4" s="7" t="s">
        <v>12</v>
      </c>
      <c r="L4" s="11" t="s">
        <v>76</v>
      </c>
      <c r="M4" s="11" t="s">
        <v>120</v>
      </c>
    </row>
    <row r="5" spans="1:13" ht="14.25" customHeight="1">
      <c r="A5" s="4">
        <f t="shared" si="1"/>
        <v>4</v>
      </c>
      <c r="B5" s="11" t="s">
        <v>121</v>
      </c>
      <c r="C5" s="11" t="s">
        <v>122</v>
      </c>
      <c r="D5" s="11" t="s">
        <v>123</v>
      </c>
      <c r="E5" s="11">
        <v>88</v>
      </c>
      <c r="F5" s="11" t="s">
        <v>13</v>
      </c>
      <c r="G5" s="11" t="s">
        <v>9</v>
      </c>
      <c r="H5" s="16">
        <v>44162</v>
      </c>
      <c r="I5" s="11" t="s">
        <v>114</v>
      </c>
      <c r="J5" s="7" t="s">
        <v>781</v>
      </c>
      <c r="K5" s="7" t="s">
        <v>115</v>
      </c>
      <c r="L5" s="11" t="s">
        <v>73</v>
      </c>
      <c r="M5" s="11" t="s">
        <v>124</v>
      </c>
    </row>
    <row r="6" spans="1:13" ht="14.25" customHeight="1">
      <c r="A6" s="4">
        <f t="shared" si="1"/>
        <v>5</v>
      </c>
      <c r="B6" s="11" t="s">
        <v>125</v>
      </c>
      <c r="C6" s="11" t="s">
        <v>126</v>
      </c>
      <c r="D6" s="11" t="s">
        <v>127</v>
      </c>
      <c r="E6" s="11">
        <v>59</v>
      </c>
      <c r="F6" s="11" t="s">
        <v>5</v>
      </c>
      <c r="G6" s="11" t="s">
        <v>9</v>
      </c>
      <c r="H6" s="16">
        <v>44162</v>
      </c>
      <c r="I6" s="11" t="s">
        <v>114</v>
      </c>
      <c r="J6" s="7" t="s">
        <v>780</v>
      </c>
      <c r="K6" s="7" t="s">
        <v>115</v>
      </c>
      <c r="L6" s="11" t="s">
        <v>75</v>
      </c>
      <c r="M6" s="11" t="s">
        <v>128</v>
      </c>
    </row>
    <row r="7" spans="1:13" ht="14.25" customHeight="1">
      <c r="A7" s="4">
        <f t="shared" si="1"/>
        <v>6</v>
      </c>
      <c r="B7" s="11" t="s">
        <v>129</v>
      </c>
      <c r="C7" s="11" t="s">
        <v>130</v>
      </c>
      <c r="D7" s="11" t="s">
        <v>131</v>
      </c>
      <c r="E7" s="11">
        <v>39</v>
      </c>
      <c r="F7" s="11" t="s">
        <v>5</v>
      </c>
      <c r="G7" s="11" t="s">
        <v>9</v>
      </c>
      <c r="H7" s="16">
        <v>44162</v>
      </c>
      <c r="I7" s="11" t="s">
        <v>114</v>
      </c>
      <c r="J7" s="7" t="s">
        <v>780</v>
      </c>
      <c r="K7" s="7" t="s">
        <v>115</v>
      </c>
      <c r="L7" s="11" t="s">
        <v>73</v>
      </c>
      <c r="M7" s="11" t="s">
        <v>132</v>
      </c>
    </row>
    <row r="8" spans="1:13" ht="14.25" customHeight="1">
      <c r="A8" s="4">
        <f t="shared" si="1"/>
        <v>7</v>
      </c>
      <c r="B8" s="11" t="s">
        <v>133</v>
      </c>
      <c r="C8" s="11" t="s">
        <v>134</v>
      </c>
      <c r="D8" s="11" t="s">
        <v>123</v>
      </c>
      <c r="E8" s="11">
        <v>69</v>
      </c>
      <c r="F8" s="11" t="s">
        <v>13</v>
      </c>
      <c r="G8" s="11" t="s">
        <v>9</v>
      </c>
      <c r="H8" s="16">
        <v>44162</v>
      </c>
      <c r="I8" s="11" t="s">
        <v>114</v>
      </c>
      <c r="J8" s="7" t="s">
        <v>781</v>
      </c>
      <c r="K8" s="7" t="s">
        <v>115</v>
      </c>
      <c r="L8" s="11" t="s">
        <v>78</v>
      </c>
      <c r="M8" s="11" t="s">
        <v>135</v>
      </c>
    </row>
    <row r="9" spans="1:13" ht="14.25" customHeight="1">
      <c r="A9" s="4">
        <f t="shared" si="1"/>
        <v>8</v>
      </c>
      <c r="B9" s="11" t="s">
        <v>136</v>
      </c>
      <c r="C9" s="11" t="s">
        <v>137</v>
      </c>
      <c r="D9" s="11" t="s">
        <v>138</v>
      </c>
      <c r="E9" s="11">
        <v>82</v>
      </c>
      <c r="F9" s="11" t="s">
        <v>5</v>
      </c>
      <c r="G9" s="11" t="s">
        <v>9</v>
      </c>
      <c r="H9" s="16">
        <v>44162</v>
      </c>
      <c r="I9" s="11" t="s">
        <v>14</v>
      </c>
      <c r="J9" s="7" t="s">
        <v>96</v>
      </c>
      <c r="K9" s="7" t="s">
        <v>139</v>
      </c>
      <c r="L9" s="11" t="s">
        <v>76</v>
      </c>
      <c r="M9" s="11" t="s">
        <v>140</v>
      </c>
    </row>
    <row r="10" spans="1:13" ht="14.25" customHeight="1">
      <c r="A10" s="4">
        <f t="shared" si="1"/>
        <v>9</v>
      </c>
      <c r="B10" s="11" t="s">
        <v>141</v>
      </c>
      <c r="C10" s="11" t="s">
        <v>142</v>
      </c>
      <c r="D10" s="11" t="s">
        <v>123</v>
      </c>
      <c r="E10" s="11">
        <v>56</v>
      </c>
      <c r="F10" s="11" t="s">
        <v>13</v>
      </c>
      <c r="G10" s="11" t="s">
        <v>9</v>
      </c>
      <c r="H10" s="16">
        <v>44162</v>
      </c>
      <c r="I10" s="11" t="s">
        <v>114</v>
      </c>
      <c r="J10" s="7" t="s">
        <v>781</v>
      </c>
      <c r="K10" s="7" t="s">
        <v>115</v>
      </c>
      <c r="L10" s="11" t="s">
        <v>78</v>
      </c>
      <c r="M10" s="11" t="s">
        <v>143</v>
      </c>
    </row>
    <row r="11" spans="1:13" ht="14.25" customHeight="1">
      <c r="A11" s="4">
        <f t="shared" si="1"/>
        <v>10</v>
      </c>
      <c r="B11" s="11" t="s">
        <v>144</v>
      </c>
      <c r="C11" s="11" t="s">
        <v>145</v>
      </c>
      <c r="D11" s="11" t="s">
        <v>146</v>
      </c>
      <c r="E11" s="11">
        <v>118</v>
      </c>
      <c r="F11" s="11" t="s">
        <v>13</v>
      </c>
      <c r="G11" s="11" t="s">
        <v>9</v>
      </c>
      <c r="H11" s="16">
        <v>44162</v>
      </c>
      <c r="I11" s="11" t="s">
        <v>114</v>
      </c>
      <c r="J11" s="7" t="s">
        <v>780</v>
      </c>
      <c r="K11" s="7" t="s">
        <v>147</v>
      </c>
      <c r="L11" s="11" t="s">
        <v>73</v>
      </c>
      <c r="M11" s="11" t="s">
        <v>148</v>
      </c>
    </row>
    <row r="12" spans="1:13" ht="14.25" customHeight="1">
      <c r="A12" s="4">
        <f t="shared" si="1"/>
        <v>11</v>
      </c>
      <c r="B12" s="11" t="s">
        <v>149</v>
      </c>
      <c r="C12" s="11" t="s">
        <v>150</v>
      </c>
      <c r="D12" s="11" t="s">
        <v>151</v>
      </c>
      <c r="E12" s="11">
        <v>59</v>
      </c>
      <c r="F12" s="11" t="s">
        <v>5</v>
      </c>
      <c r="G12" s="11" t="s">
        <v>9</v>
      </c>
      <c r="H12" s="16">
        <v>44162</v>
      </c>
      <c r="I12" s="11" t="s">
        <v>114</v>
      </c>
      <c r="J12" s="7" t="s">
        <v>780</v>
      </c>
      <c r="K12" s="7" t="s">
        <v>115</v>
      </c>
      <c r="L12" s="11" t="s">
        <v>73</v>
      </c>
      <c r="M12" s="11" t="s">
        <v>152</v>
      </c>
    </row>
    <row r="13" spans="1:13" ht="14.25" customHeight="1">
      <c r="A13" s="4">
        <f t="shared" si="1"/>
        <v>12</v>
      </c>
      <c r="B13" s="11" t="s">
        <v>153</v>
      </c>
      <c r="C13" s="11" t="s">
        <v>154</v>
      </c>
      <c r="D13" s="11" t="s">
        <v>155</v>
      </c>
      <c r="E13" s="11">
        <v>98</v>
      </c>
      <c r="F13" s="11" t="s">
        <v>5</v>
      </c>
      <c r="G13" s="11" t="s">
        <v>9</v>
      </c>
      <c r="H13" s="16">
        <v>44162</v>
      </c>
      <c r="I13" s="11" t="s">
        <v>114</v>
      </c>
      <c r="J13" s="7" t="s">
        <v>780</v>
      </c>
      <c r="K13" s="7" t="s">
        <v>147</v>
      </c>
      <c r="L13" s="11" t="s">
        <v>72</v>
      </c>
      <c r="M13" s="11" t="s">
        <v>156</v>
      </c>
    </row>
    <row r="14" spans="1:13" ht="14.25" customHeight="1">
      <c r="A14" s="4">
        <f t="shared" si="1"/>
        <v>13</v>
      </c>
      <c r="B14" s="11" t="s">
        <v>157</v>
      </c>
      <c r="C14" s="11" t="s">
        <v>158</v>
      </c>
      <c r="D14" s="11" t="s">
        <v>159</v>
      </c>
      <c r="E14" s="11">
        <v>115</v>
      </c>
      <c r="F14" s="11" t="s">
        <v>5</v>
      </c>
      <c r="G14" s="11" t="s">
        <v>9</v>
      </c>
      <c r="H14" s="16">
        <v>44162</v>
      </c>
      <c r="I14" s="11" t="s">
        <v>7</v>
      </c>
      <c r="J14" s="7" t="s">
        <v>61</v>
      </c>
      <c r="K14" s="7" t="s">
        <v>17</v>
      </c>
      <c r="L14" s="11" t="s">
        <v>73</v>
      </c>
      <c r="M14" s="11" t="s">
        <v>160</v>
      </c>
    </row>
    <row r="15" spans="1:13" ht="14.25" customHeight="1">
      <c r="A15" s="4">
        <f t="shared" si="1"/>
        <v>14</v>
      </c>
      <c r="B15" s="11" t="s">
        <v>161</v>
      </c>
      <c r="C15" s="11" t="s">
        <v>162</v>
      </c>
      <c r="D15" s="11" t="s">
        <v>163</v>
      </c>
      <c r="E15" s="11">
        <v>59</v>
      </c>
      <c r="F15" s="11" t="s">
        <v>5</v>
      </c>
      <c r="G15" s="11" t="s">
        <v>9</v>
      </c>
      <c r="H15" s="16">
        <v>44162</v>
      </c>
      <c r="I15" s="11" t="s">
        <v>114</v>
      </c>
      <c r="J15" s="7" t="s">
        <v>780</v>
      </c>
      <c r="K15" s="7" t="s">
        <v>147</v>
      </c>
      <c r="L15" s="11" t="s">
        <v>72</v>
      </c>
      <c r="M15" s="11" t="s">
        <v>156</v>
      </c>
    </row>
    <row r="16" spans="1:13" ht="14.25" customHeight="1">
      <c r="A16" s="4">
        <f t="shared" si="1"/>
        <v>15</v>
      </c>
      <c r="B16" s="11" t="s">
        <v>164</v>
      </c>
      <c r="C16" s="11" t="s">
        <v>165</v>
      </c>
      <c r="D16" s="11" t="s">
        <v>166</v>
      </c>
      <c r="E16" s="11">
        <v>45</v>
      </c>
      <c r="F16" s="11" t="s">
        <v>5</v>
      </c>
      <c r="G16" s="11" t="s">
        <v>9</v>
      </c>
      <c r="H16" s="16">
        <v>44162</v>
      </c>
      <c r="I16" s="11" t="s">
        <v>114</v>
      </c>
      <c r="J16" s="7" t="s">
        <v>780</v>
      </c>
      <c r="K16" s="7" t="s">
        <v>147</v>
      </c>
      <c r="L16" s="11" t="s">
        <v>78</v>
      </c>
      <c r="M16" s="11" t="s">
        <v>156</v>
      </c>
    </row>
    <row r="17" spans="1:13" ht="14.25" customHeight="1">
      <c r="A17" s="4">
        <f t="shared" si="1"/>
        <v>16</v>
      </c>
      <c r="B17" s="11" t="s">
        <v>167</v>
      </c>
      <c r="C17" s="11" t="s">
        <v>168</v>
      </c>
      <c r="D17" s="11" t="s">
        <v>169</v>
      </c>
      <c r="E17" s="11">
        <v>36</v>
      </c>
      <c r="F17" s="11" t="s">
        <v>5</v>
      </c>
      <c r="G17" s="11" t="s">
        <v>9</v>
      </c>
      <c r="H17" s="16">
        <v>44162</v>
      </c>
      <c r="I17" s="11" t="s">
        <v>62</v>
      </c>
      <c r="J17" s="7" t="s">
        <v>93</v>
      </c>
      <c r="K17" s="7" t="s">
        <v>170</v>
      </c>
      <c r="L17" s="11" t="s">
        <v>73</v>
      </c>
      <c r="M17" s="11" t="s">
        <v>171</v>
      </c>
    </row>
    <row r="18" spans="1:13" ht="14.25" customHeight="1">
      <c r="A18" s="4">
        <f t="shared" si="1"/>
        <v>17</v>
      </c>
      <c r="B18" s="11" t="s">
        <v>172</v>
      </c>
      <c r="C18" s="11" t="s">
        <v>173</v>
      </c>
      <c r="D18" s="11" t="s">
        <v>123</v>
      </c>
      <c r="E18" s="11">
        <v>148</v>
      </c>
      <c r="F18" s="11" t="s">
        <v>13</v>
      </c>
      <c r="G18" s="11" t="s">
        <v>9</v>
      </c>
      <c r="H18" s="16">
        <v>44161</v>
      </c>
      <c r="I18" s="11" t="s">
        <v>114</v>
      </c>
      <c r="J18" s="7" t="s">
        <v>781</v>
      </c>
      <c r="K18" s="7" t="s">
        <v>115</v>
      </c>
      <c r="L18" s="11" t="s">
        <v>73</v>
      </c>
      <c r="M18" s="11" t="s">
        <v>174</v>
      </c>
    </row>
    <row r="19" spans="1:13" ht="14.25" customHeight="1">
      <c r="A19" s="4">
        <f t="shared" si="1"/>
        <v>18</v>
      </c>
      <c r="B19" s="11" t="s">
        <v>175</v>
      </c>
      <c r="C19" s="11" t="s">
        <v>176</v>
      </c>
      <c r="D19" s="11" t="s">
        <v>177</v>
      </c>
      <c r="E19" s="11">
        <v>99</v>
      </c>
      <c r="F19" s="11" t="s">
        <v>11</v>
      </c>
      <c r="G19" s="11" t="s">
        <v>9</v>
      </c>
      <c r="H19" s="16">
        <v>44161</v>
      </c>
      <c r="I19" s="11" t="s">
        <v>7</v>
      </c>
      <c r="J19" s="7" t="s">
        <v>61</v>
      </c>
      <c r="K19" s="7" t="s">
        <v>8</v>
      </c>
      <c r="L19" s="11" t="s">
        <v>72</v>
      </c>
      <c r="M19" s="11" t="s">
        <v>178</v>
      </c>
    </row>
    <row r="20" spans="1:13" ht="14.25" customHeight="1">
      <c r="A20" s="4">
        <f t="shared" si="1"/>
        <v>19</v>
      </c>
      <c r="B20" s="11" t="s">
        <v>179</v>
      </c>
      <c r="C20" s="11" t="s">
        <v>180</v>
      </c>
      <c r="D20" s="11" t="s">
        <v>181</v>
      </c>
      <c r="E20" s="11">
        <v>83</v>
      </c>
      <c r="F20" s="11" t="s">
        <v>15</v>
      </c>
      <c r="G20" s="11" t="s">
        <v>9</v>
      </c>
      <c r="H20" s="16">
        <v>44161</v>
      </c>
      <c r="I20" s="11" t="s">
        <v>114</v>
      </c>
      <c r="J20" s="7" t="s">
        <v>782</v>
      </c>
      <c r="K20" s="7" t="s">
        <v>147</v>
      </c>
      <c r="L20" s="11" t="s">
        <v>73</v>
      </c>
      <c r="M20" s="11" t="s">
        <v>182</v>
      </c>
    </row>
    <row r="21" spans="1:13" ht="14.25" customHeight="1">
      <c r="A21" s="4">
        <f t="shared" si="1"/>
        <v>20</v>
      </c>
      <c r="B21" s="11" t="s">
        <v>183</v>
      </c>
      <c r="C21" s="11" t="s">
        <v>184</v>
      </c>
      <c r="D21" s="11" t="s">
        <v>113</v>
      </c>
      <c r="E21" s="11">
        <v>165</v>
      </c>
      <c r="F21" s="11" t="s">
        <v>5</v>
      </c>
      <c r="G21" s="11" t="s">
        <v>9</v>
      </c>
      <c r="H21" s="16">
        <v>44161</v>
      </c>
      <c r="I21" s="11" t="s">
        <v>114</v>
      </c>
      <c r="J21" s="7" t="s">
        <v>780</v>
      </c>
      <c r="K21" s="7" t="s">
        <v>115</v>
      </c>
      <c r="L21" s="11" t="s">
        <v>81</v>
      </c>
      <c r="M21" s="11" t="s">
        <v>185</v>
      </c>
    </row>
    <row r="22" spans="1:13" ht="14.25" customHeight="1">
      <c r="A22" s="4">
        <f t="shared" si="1"/>
        <v>21</v>
      </c>
      <c r="B22" s="11" t="s">
        <v>186</v>
      </c>
      <c r="C22" s="11" t="s">
        <v>187</v>
      </c>
      <c r="D22" s="11" t="s">
        <v>188</v>
      </c>
      <c r="E22" s="11">
        <v>46</v>
      </c>
      <c r="F22" s="11" t="s">
        <v>15</v>
      </c>
      <c r="G22" s="11" t="s">
        <v>9</v>
      </c>
      <c r="H22" s="16">
        <v>44161</v>
      </c>
      <c r="I22" s="11" t="s">
        <v>20</v>
      </c>
      <c r="J22" s="7" t="s">
        <v>783</v>
      </c>
      <c r="K22" s="7" t="s">
        <v>139</v>
      </c>
      <c r="L22" s="11" t="s">
        <v>75</v>
      </c>
      <c r="M22" s="11" t="s">
        <v>189</v>
      </c>
    </row>
    <row r="23" spans="1:13" ht="14.25" customHeight="1">
      <c r="A23" s="4">
        <f t="shared" si="1"/>
        <v>22</v>
      </c>
      <c r="B23" s="11" t="s">
        <v>190</v>
      </c>
      <c r="C23" s="11" t="s">
        <v>191</v>
      </c>
      <c r="D23" s="11" t="s">
        <v>123</v>
      </c>
      <c r="E23" s="11">
        <v>65</v>
      </c>
      <c r="F23" s="11" t="s">
        <v>13</v>
      </c>
      <c r="G23" s="11" t="s">
        <v>9</v>
      </c>
      <c r="H23" s="16">
        <v>44161</v>
      </c>
      <c r="I23" s="11" t="s">
        <v>114</v>
      </c>
      <c r="J23" s="7" t="s">
        <v>781</v>
      </c>
      <c r="K23" s="7" t="s">
        <v>115</v>
      </c>
      <c r="L23" s="11" t="s">
        <v>78</v>
      </c>
      <c r="M23" s="11" t="s">
        <v>192</v>
      </c>
    </row>
    <row r="24" spans="1:13" ht="14.25" customHeight="1">
      <c r="A24" s="4">
        <f t="shared" si="1"/>
        <v>23</v>
      </c>
      <c r="B24" s="11" t="s">
        <v>193</v>
      </c>
      <c r="C24" s="11" t="s">
        <v>194</v>
      </c>
      <c r="D24" s="11" t="s">
        <v>195</v>
      </c>
      <c r="E24" s="11">
        <v>135</v>
      </c>
      <c r="F24" s="11" t="s">
        <v>13</v>
      </c>
      <c r="G24" s="11" t="s">
        <v>9</v>
      </c>
      <c r="H24" s="16">
        <v>44161</v>
      </c>
      <c r="I24" s="11" t="s">
        <v>114</v>
      </c>
      <c r="J24" s="7" t="s">
        <v>782</v>
      </c>
      <c r="K24" s="7" t="s">
        <v>147</v>
      </c>
      <c r="L24" s="11" t="s">
        <v>73</v>
      </c>
      <c r="M24" s="11" t="s">
        <v>196</v>
      </c>
    </row>
    <row r="25" spans="1:13" ht="14.25" customHeight="1">
      <c r="A25" s="4">
        <f t="shared" si="1"/>
        <v>24</v>
      </c>
      <c r="B25" s="11" t="s">
        <v>197</v>
      </c>
      <c r="C25" s="11" t="s">
        <v>198</v>
      </c>
      <c r="D25" s="11" t="s">
        <v>199</v>
      </c>
      <c r="E25" s="11">
        <v>62</v>
      </c>
      <c r="F25" s="11" t="s">
        <v>5</v>
      </c>
      <c r="G25" s="11" t="s">
        <v>200</v>
      </c>
      <c r="H25" s="16">
        <v>44161</v>
      </c>
      <c r="I25" s="11" t="s">
        <v>114</v>
      </c>
      <c r="J25" s="7" t="s">
        <v>780</v>
      </c>
      <c r="K25" s="7" t="s">
        <v>147</v>
      </c>
      <c r="L25" s="11" t="s">
        <v>74</v>
      </c>
      <c r="M25" s="11" t="s">
        <v>201</v>
      </c>
    </row>
    <row r="26" spans="1:13" ht="14.25" customHeight="1">
      <c r="A26" s="4">
        <f t="shared" si="1"/>
        <v>25</v>
      </c>
      <c r="B26" s="11" t="s">
        <v>202</v>
      </c>
      <c r="C26" s="11" t="s">
        <v>203</v>
      </c>
      <c r="D26" s="11" t="s">
        <v>181</v>
      </c>
      <c r="E26" s="11">
        <v>108</v>
      </c>
      <c r="F26" s="11" t="s">
        <v>13</v>
      </c>
      <c r="G26" s="11" t="s">
        <v>9</v>
      </c>
      <c r="H26" s="16">
        <v>44161</v>
      </c>
      <c r="I26" s="11" t="s">
        <v>114</v>
      </c>
      <c r="J26" s="7" t="s">
        <v>780</v>
      </c>
      <c r="K26" s="7" t="s">
        <v>147</v>
      </c>
      <c r="L26" s="11" t="s">
        <v>73</v>
      </c>
      <c r="M26" s="11" t="s">
        <v>204</v>
      </c>
    </row>
    <row r="27" spans="1:13" ht="14.25" customHeight="1">
      <c r="A27" s="4">
        <f t="shared" si="1"/>
        <v>26</v>
      </c>
      <c r="B27" s="11" t="s">
        <v>205</v>
      </c>
      <c r="C27" s="11" t="s">
        <v>206</v>
      </c>
      <c r="D27" s="11" t="s">
        <v>113</v>
      </c>
      <c r="E27" s="11">
        <v>179</v>
      </c>
      <c r="F27" s="11" t="s">
        <v>5</v>
      </c>
      <c r="G27" s="11" t="s">
        <v>9</v>
      </c>
      <c r="H27" s="16">
        <v>44161</v>
      </c>
      <c r="I27" s="11" t="s">
        <v>114</v>
      </c>
      <c r="J27" s="7" t="s">
        <v>780</v>
      </c>
      <c r="K27" s="7" t="s">
        <v>115</v>
      </c>
      <c r="L27" s="11" t="s">
        <v>73</v>
      </c>
      <c r="M27" s="11" t="s">
        <v>207</v>
      </c>
    </row>
    <row r="28" spans="1:13" ht="14.25" customHeight="1">
      <c r="A28" s="4">
        <f t="shared" si="1"/>
        <v>27</v>
      </c>
      <c r="B28" s="11" t="s">
        <v>208</v>
      </c>
      <c r="C28" s="11" t="s">
        <v>209</v>
      </c>
      <c r="D28" s="11" t="s">
        <v>210</v>
      </c>
      <c r="E28" s="11">
        <v>79</v>
      </c>
      <c r="F28" s="11" t="s">
        <v>13</v>
      </c>
      <c r="G28" s="11" t="s">
        <v>9</v>
      </c>
      <c r="H28" s="16">
        <v>44161</v>
      </c>
      <c r="I28" s="11" t="s">
        <v>18</v>
      </c>
      <c r="J28" s="7" t="s">
        <v>90</v>
      </c>
      <c r="K28" s="7" t="s">
        <v>109</v>
      </c>
      <c r="L28" s="11" t="s">
        <v>80</v>
      </c>
      <c r="M28" s="11" t="s">
        <v>211</v>
      </c>
    </row>
    <row r="29" spans="1:13" ht="14.25" customHeight="1">
      <c r="A29" s="4">
        <f t="shared" si="1"/>
        <v>28</v>
      </c>
      <c r="B29" s="11" t="s">
        <v>212</v>
      </c>
      <c r="C29" s="11" t="s">
        <v>213</v>
      </c>
      <c r="D29" s="11" t="s">
        <v>214</v>
      </c>
      <c r="E29" s="11">
        <v>72</v>
      </c>
      <c r="F29" s="11" t="s">
        <v>5</v>
      </c>
      <c r="G29" s="11" t="s">
        <v>200</v>
      </c>
      <c r="H29" s="16">
        <v>44161</v>
      </c>
      <c r="I29" s="11" t="s">
        <v>114</v>
      </c>
      <c r="J29" s="7" t="s">
        <v>780</v>
      </c>
      <c r="K29" s="7" t="s">
        <v>147</v>
      </c>
      <c r="L29" s="11" t="s">
        <v>73</v>
      </c>
      <c r="M29" s="11" t="s">
        <v>215</v>
      </c>
    </row>
    <row r="30" spans="1:13" ht="14.25" customHeight="1">
      <c r="A30" s="4">
        <f t="shared" si="1"/>
        <v>29</v>
      </c>
      <c r="B30" s="11" t="s">
        <v>216</v>
      </c>
      <c r="C30" s="11" t="s">
        <v>217</v>
      </c>
      <c r="D30" s="11" t="s">
        <v>218</v>
      </c>
      <c r="E30" s="11">
        <v>36</v>
      </c>
      <c r="F30" s="11" t="s">
        <v>13</v>
      </c>
      <c r="G30" s="11" t="s">
        <v>9</v>
      </c>
      <c r="H30" s="16">
        <v>44161</v>
      </c>
      <c r="I30" s="11" t="s">
        <v>62</v>
      </c>
      <c r="J30" s="7" t="s">
        <v>89</v>
      </c>
      <c r="K30" s="7" t="s">
        <v>219</v>
      </c>
      <c r="L30" s="11" t="s">
        <v>73</v>
      </c>
      <c r="M30" s="11" t="s">
        <v>220</v>
      </c>
    </row>
    <row r="31" spans="1:13" ht="14.25" customHeight="1">
      <c r="A31" s="4">
        <f t="shared" si="1"/>
        <v>30</v>
      </c>
      <c r="B31" s="11" t="s">
        <v>221</v>
      </c>
      <c r="C31" s="11" t="s">
        <v>222</v>
      </c>
      <c r="D31" s="11" t="s">
        <v>199</v>
      </c>
      <c r="E31" s="11">
        <v>56</v>
      </c>
      <c r="F31" s="11" t="s">
        <v>5</v>
      </c>
      <c r="G31" s="11" t="s">
        <v>200</v>
      </c>
      <c r="H31" s="16">
        <v>44161</v>
      </c>
      <c r="I31" s="11" t="s">
        <v>114</v>
      </c>
      <c r="J31" s="7" t="s">
        <v>780</v>
      </c>
      <c r="K31" s="7" t="s">
        <v>147</v>
      </c>
      <c r="L31" s="11" t="s">
        <v>81</v>
      </c>
      <c r="M31" s="11" t="s">
        <v>201</v>
      </c>
    </row>
    <row r="32" spans="1:13" ht="14.25" customHeight="1">
      <c r="A32" s="4">
        <f t="shared" si="1"/>
        <v>31</v>
      </c>
      <c r="B32" s="11" t="s">
        <v>223</v>
      </c>
      <c r="C32" s="11" t="s">
        <v>224</v>
      </c>
      <c r="D32" s="11" t="s">
        <v>225</v>
      </c>
      <c r="E32" s="11">
        <v>85</v>
      </c>
      <c r="F32" s="11" t="s">
        <v>5</v>
      </c>
      <c r="G32" s="11" t="s">
        <v>200</v>
      </c>
      <c r="H32" s="16">
        <v>44161</v>
      </c>
      <c r="I32" s="11" t="s">
        <v>114</v>
      </c>
      <c r="J32" s="7" t="s">
        <v>780</v>
      </c>
      <c r="K32" s="7" t="s">
        <v>147</v>
      </c>
      <c r="L32" s="11" t="s">
        <v>73</v>
      </c>
      <c r="M32" s="11" t="s">
        <v>226</v>
      </c>
    </row>
    <row r="33" spans="1:13" ht="14.25" customHeight="1">
      <c r="A33" s="4">
        <f t="shared" si="1"/>
        <v>32</v>
      </c>
      <c r="B33" s="11" t="s">
        <v>227</v>
      </c>
      <c r="C33" s="11" t="s">
        <v>228</v>
      </c>
      <c r="D33" s="11" t="s">
        <v>229</v>
      </c>
      <c r="E33" s="11">
        <v>70</v>
      </c>
      <c r="F33" s="11" t="s">
        <v>5</v>
      </c>
      <c r="G33" s="11" t="s">
        <v>9</v>
      </c>
      <c r="H33" s="16">
        <v>44161</v>
      </c>
      <c r="I33" s="11" t="s">
        <v>114</v>
      </c>
      <c r="J33" s="7" t="s">
        <v>780</v>
      </c>
      <c r="K33" s="7" t="s">
        <v>147</v>
      </c>
      <c r="L33" s="11" t="s">
        <v>83</v>
      </c>
      <c r="M33" s="11" t="s">
        <v>230</v>
      </c>
    </row>
    <row r="34" spans="1:13" ht="14.25" customHeight="1">
      <c r="A34" s="4">
        <f t="shared" si="1"/>
        <v>33</v>
      </c>
      <c r="B34" s="11" t="s">
        <v>231</v>
      </c>
      <c r="C34" s="11" t="s">
        <v>232</v>
      </c>
      <c r="D34" s="11" t="s">
        <v>233</v>
      </c>
      <c r="E34" s="11">
        <v>53</v>
      </c>
      <c r="F34" s="11" t="s">
        <v>15</v>
      </c>
      <c r="G34" s="11" t="s">
        <v>9</v>
      </c>
      <c r="H34" s="16">
        <v>44161</v>
      </c>
      <c r="I34" s="11" t="s">
        <v>114</v>
      </c>
      <c r="J34" s="7" t="s">
        <v>781</v>
      </c>
      <c r="K34" s="7" t="s">
        <v>147</v>
      </c>
      <c r="L34" s="11" t="s">
        <v>73</v>
      </c>
      <c r="M34" s="11" t="s">
        <v>234</v>
      </c>
    </row>
    <row r="35" spans="1:13" ht="14.25" customHeight="1">
      <c r="A35" s="4">
        <f t="shared" si="1"/>
        <v>34</v>
      </c>
      <c r="B35" s="11" t="s">
        <v>235</v>
      </c>
      <c r="C35" s="11" t="s">
        <v>236</v>
      </c>
      <c r="D35" s="11" t="s">
        <v>237</v>
      </c>
      <c r="E35" s="11">
        <v>69</v>
      </c>
      <c r="F35" s="11" t="s">
        <v>5</v>
      </c>
      <c r="G35" s="11" t="s">
        <v>200</v>
      </c>
      <c r="H35" s="16">
        <v>44160</v>
      </c>
      <c r="I35" s="11" t="s">
        <v>114</v>
      </c>
      <c r="J35" s="7" t="s">
        <v>780</v>
      </c>
      <c r="K35" s="7" t="s">
        <v>115</v>
      </c>
      <c r="L35" s="11" t="s">
        <v>73</v>
      </c>
      <c r="M35" s="11" t="s">
        <v>132</v>
      </c>
    </row>
    <row r="36" spans="1:13" ht="14.25" customHeight="1">
      <c r="A36" s="4">
        <f t="shared" si="1"/>
        <v>35</v>
      </c>
      <c r="B36" s="11" t="s">
        <v>238</v>
      </c>
      <c r="C36" s="11" t="s">
        <v>239</v>
      </c>
      <c r="D36" s="11" t="s">
        <v>113</v>
      </c>
      <c r="E36" s="11">
        <v>69</v>
      </c>
      <c r="F36" s="11" t="s">
        <v>5</v>
      </c>
      <c r="G36" s="11" t="s">
        <v>9</v>
      </c>
      <c r="H36" s="16">
        <v>44160</v>
      </c>
      <c r="I36" s="11" t="s">
        <v>114</v>
      </c>
      <c r="J36" s="7" t="s">
        <v>780</v>
      </c>
      <c r="K36" s="7" t="s">
        <v>115</v>
      </c>
      <c r="L36" s="11" t="s">
        <v>73</v>
      </c>
      <c r="M36" s="11" t="s">
        <v>240</v>
      </c>
    </row>
    <row r="37" spans="1:13" ht="14.25" customHeight="1">
      <c r="A37" s="4">
        <f t="shared" si="1"/>
        <v>36</v>
      </c>
      <c r="B37" s="11" t="s">
        <v>241</v>
      </c>
      <c r="C37" s="11" t="s">
        <v>242</v>
      </c>
      <c r="D37" s="11" t="s">
        <v>243</v>
      </c>
      <c r="E37" s="11">
        <v>50</v>
      </c>
      <c r="F37" s="11" t="s">
        <v>5</v>
      </c>
      <c r="G37" s="11" t="s">
        <v>200</v>
      </c>
      <c r="H37" s="16">
        <v>44160</v>
      </c>
      <c r="I37" s="11" t="s">
        <v>114</v>
      </c>
      <c r="J37" s="7" t="s">
        <v>780</v>
      </c>
      <c r="K37" s="7" t="s">
        <v>147</v>
      </c>
      <c r="L37" s="11" t="s">
        <v>73</v>
      </c>
      <c r="M37" s="11" t="s">
        <v>201</v>
      </c>
    </row>
    <row r="38" spans="1:13" ht="14.25" customHeight="1">
      <c r="A38" s="4">
        <f t="shared" si="1"/>
        <v>37</v>
      </c>
      <c r="B38" s="11" t="s">
        <v>244</v>
      </c>
      <c r="C38" s="11" t="s">
        <v>245</v>
      </c>
      <c r="D38" s="11" t="s">
        <v>127</v>
      </c>
      <c r="E38" s="11">
        <v>85</v>
      </c>
      <c r="F38" s="11" t="s">
        <v>5</v>
      </c>
      <c r="G38" s="11" t="s">
        <v>200</v>
      </c>
      <c r="H38" s="16">
        <v>44160</v>
      </c>
      <c r="I38" s="11" t="s">
        <v>114</v>
      </c>
      <c r="J38" s="7" t="s">
        <v>780</v>
      </c>
      <c r="K38" s="7" t="s">
        <v>115</v>
      </c>
      <c r="L38" s="11" t="s">
        <v>75</v>
      </c>
      <c r="M38" s="11" t="s">
        <v>246</v>
      </c>
    </row>
    <row r="39" spans="1:13" ht="14.25" customHeight="1">
      <c r="A39" s="4">
        <f t="shared" si="1"/>
        <v>38</v>
      </c>
      <c r="B39" s="11" t="s">
        <v>247</v>
      </c>
      <c r="C39" s="11" t="s">
        <v>248</v>
      </c>
      <c r="D39" s="11" t="s">
        <v>233</v>
      </c>
      <c r="E39" s="11">
        <v>59</v>
      </c>
      <c r="F39" s="11" t="s">
        <v>13</v>
      </c>
      <c r="G39" s="11" t="s">
        <v>9</v>
      </c>
      <c r="H39" s="16">
        <v>44160</v>
      </c>
      <c r="I39" s="11" t="s">
        <v>114</v>
      </c>
      <c r="J39" s="7" t="s">
        <v>781</v>
      </c>
      <c r="K39" s="7" t="s">
        <v>147</v>
      </c>
      <c r="L39" s="11" t="s">
        <v>73</v>
      </c>
      <c r="M39" s="11" t="s">
        <v>249</v>
      </c>
    </row>
    <row r="40" spans="1:13" ht="14.25" customHeight="1">
      <c r="A40" s="4">
        <f t="shared" si="1"/>
        <v>39</v>
      </c>
      <c r="B40" s="11" t="s">
        <v>250</v>
      </c>
      <c r="C40" s="11" t="s">
        <v>251</v>
      </c>
      <c r="D40" s="11" t="s">
        <v>199</v>
      </c>
      <c r="E40" s="11">
        <v>62</v>
      </c>
      <c r="F40" s="11" t="s">
        <v>5</v>
      </c>
      <c r="G40" s="11" t="s">
        <v>200</v>
      </c>
      <c r="H40" s="16">
        <v>44160</v>
      </c>
      <c r="I40" s="11" t="s">
        <v>114</v>
      </c>
      <c r="J40" s="7" t="s">
        <v>780</v>
      </c>
      <c r="K40" s="7" t="s">
        <v>147</v>
      </c>
      <c r="L40" s="11" t="s">
        <v>74</v>
      </c>
      <c r="M40" s="11" t="s">
        <v>201</v>
      </c>
    </row>
    <row r="41" spans="1:13" ht="14.25" customHeight="1">
      <c r="A41" s="4">
        <f t="shared" si="1"/>
        <v>40</v>
      </c>
      <c r="B41" s="11" t="s">
        <v>252</v>
      </c>
      <c r="C41" s="11" t="s">
        <v>253</v>
      </c>
      <c r="D41" s="11" t="s">
        <v>123</v>
      </c>
      <c r="E41" s="11">
        <v>169</v>
      </c>
      <c r="F41" s="11" t="s">
        <v>13</v>
      </c>
      <c r="G41" s="11" t="s">
        <v>9</v>
      </c>
      <c r="H41" s="16">
        <v>44160</v>
      </c>
      <c r="I41" s="11" t="s">
        <v>114</v>
      </c>
      <c r="J41" s="7" t="s">
        <v>781</v>
      </c>
      <c r="K41" s="7" t="s">
        <v>115</v>
      </c>
      <c r="L41" s="11" t="s">
        <v>72</v>
      </c>
      <c r="M41" s="11" t="s">
        <v>254</v>
      </c>
    </row>
    <row r="42" spans="1:13" ht="14.25" customHeight="1">
      <c r="A42" s="4">
        <f t="shared" si="1"/>
        <v>41</v>
      </c>
      <c r="B42" s="11" t="s">
        <v>255</v>
      </c>
      <c r="C42" s="11" t="s">
        <v>256</v>
      </c>
      <c r="D42" s="11" t="s">
        <v>229</v>
      </c>
      <c r="E42" s="11">
        <v>62</v>
      </c>
      <c r="F42" s="11" t="s">
        <v>5</v>
      </c>
      <c r="G42" s="11" t="s">
        <v>200</v>
      </c>
      <c r="H42" s="16">
        <v>44160</v>
      </c>
      <c r="I42" s="11" t="s">
        <v>114</v>
      </c>
      <c r="J42" s="7" t="s">
        <v>780</v>
      </c>
      <c r="K42" s="7" t="s">
        <v>147</v>
      </c>
      <c r="L42" s="11" t="s">
        <v>83</v>
      </c>
      <c r="M42" s="11" t="s">
        <v>257</v>
      </c>
    </row>
    <row r="43" spans="1:13" ht="14.25" customHeight="1">
      <c r="A43" s="4">
        <f t="shared" si="1"/>
        <v>42</v>
      </c>
      <c r="B43" s="11" t="s">
        <v>258</v>
      </c>
      <c r="C43" s="11" t="s">
        <v>259</v>
      </c>
      <c r="D43" s="11" t="s">
        <v>260</v>
      </c>
      <c r="E43" s="11">
        <v>80</v>
      </c>
      <c r="F43" s="11" t="s">
        <v>5</v>
      </c>
      <c r="G43" s="11" t="s">
        <v>9</v>
      </c>
      <c r="H43" s="16">
        <v>44160</v>
      </c>
      <c r="I43" s="11" t="s">
        <v>114</v>
      </c>
      <c r="J43" s="7" t="s">
        <v>780</v>
      </c>
      <c r="K43" s="7" t="s">
        <v>147</v>
      </c>
      <c r="L43" s="11" t="s">
        <v>72</v>
      </c>
      <c r="M43" s="11" t="s">
        <v>156</v>
      </c>
    </row>
    <row r="44" spans="1:13" ht="14.25" customHeight="1">
      <c r="A44" s="4">
        <f t="shared" si="1"/>
        <v>43</v>
      </c>
      <c r="B44" s="11" t="s">
        <v>261</v>
      </c>
      <c r="C44" s="11" t="s">
        <v>262</v>
      </c>
      <c r="D44" s="11" t="s">
        <v>113</v>
      </c>
      <c r="E44" s="11">
        <v>175</v>
      </c>
      <c r="F44" s="11" t="s">
        <v>5</v>
      </c>
      <c r="G44" s="11" t="s">
        <v>9</v>
      </c>
      <c r="H44" s="16">
        <v>44160</v>
      </c>
      <c r="I44" s="11" t="s">
        <v>114</v>
      </c>
      <c r="J44" s="7" t="s">
        <v>780</v>
      </c>
      <c r="K44" s="7" t="s">
        <v>115</v>
      </c>
      <c r="L44" s="11" t="s">
        <v>103</v>
      </c>
      <c r="M44" s="11" t="s">
        <v>263</v>
      </c>
    </row>
    <row r="45" spans="1:13" ht="14.25" customHeight="1">
      <c r="A45" s="4">
        <f t="shared" si="1"/>
        <v>44</v>
      </c>
      <c r="B45" s="11" t="s">
        <v>264</v>
      </c>
      <c r="C45" s="11" t="s">
        <v>265</v>
      </c>
      <c r="D45" s="11" t="s">
        <v>123</v>
      </c>
      <c r="E45" s="11">
        <v>95</v>
      </c>
      <c r="F45" s="11" t="s">
        <v>13</v>
      </c>
      <c r="G45" s="11" t="s">
        <v>9</v>
      </c>
      <c r="H45" s="16">
        <v>44160</v>
      </c>
      <c r="I45" s="11" t="s">
        <v>114</v>
      </c>
      <c r="J45" s="7" t="s">
        <v>781</v>
      </c>
      <c r="K45" s="7" t="s">
        <v>115</v>
      </c>
      <c r="L45" s="11" t="s">
        <v>72</v>
      </c>
      <c r="M45" s="11" t="s">
        <v>266</v>
      </c>
    </row>
    <row r="46" spans="1:13" ht="14.25" customHeight="1">
      <c r="A46" s="4">
        <f t="shared" si="1"/>
        <v>45</v>
      </c>
      <c r="B46" s="11" t="s">
        <v>267</v>
      </c>
      <c r="C46" s="11" t="s">
        <v>268</v>
      </c>
      <c r="D46" s="11" t="s">
        <v>113</v>
      </c>
      <c r="E46" s="11">
        <v>95</v>
      </c>
      <c r="F46" s="11" t="s">
        <v>5</v>
      </c>
      <c r="G46" s="11" t="s">
        <v>9</v>
      </c>
      <c r="H46" s="16">
        <v>44160</v>
      </c>
      <c r="I46" s="11" t="s">
        <v>114</v>
      </c>
      <c r="J46" s="7" t="s">
        <v>780</v>
      </c>
      <c r="K46" s="7" t="s">
        <v>115</v>
      </c>
      <c r="L46" s="11" t="s">
        <v>73</v>
      </c>
      <c r="M46" s="11" t="s">
        <v>269</v>
      </c>
    </row>
    <row r="47" spans="1:13" ht="14.25" customHeight="1">
      <c r="A47" s="4">
        <f t="shared" si="1"/>
        <v>46</v>
      </c>
      <c r="B47" s="11" t="s">
        <v>270</v>
      </c>
      <c r="C47" s="11" t="s">
        <v>271</v>
      </c>
      <c r="D47" s="11" t="s">
        <v>113</v>
      </c>
      <c r="E47" s="11">
        <v>152</v>
      </c>
      <c r="F47" s="11" t="s">
        <v>5</v>
      </c>
      <c r="G47" s="11" t="s">
        <v>9</v>
      </c>
      <c r="H47" s="16">
        <v>44160</v>
      </c>
      <c r="I47" s="11" t="s">
        <v>114</v>
      </c>
      <c r="J47" s="7" t="s">
        <v>780</v>
      </c>
      <c r="K47" s="7" t="s">
        <v>115</v>
      </c>
      <c r="L47" s="11" t="s">
        <v>73</v>
      </c>
      <c r="M47" s="11" t="s">
        <v>272</v>
      </c>
    </row>
    <row r="48" spans="1:13" ht="14.25" customHeight="1">
      <c r="A48" s="4">
        <f t="shared" si="1"/>
        <v>47</v>
      </c>
      <c r="B48" s="11" t="s">
        <v>273</v>
      </c>
      <c r="C48" s="11" t="s">
        <v>274</v>
      </c>
      <c r="D48" s="11" t="s">
        <v>113</v>
      </c>
      <c r="E48" s="11">
        <v>99</v>
      </c>
      <c r="F48" s="11" t="s">
        <v>5</v>
      </c>
      <c r="G48" s="11" t="s">
        <v>9</v>
      </c>
      <c r="H48" s="16">
        <v>44160</v>
      </c>
      <c r="I48" s="11" t="s">
        <v>114</v>
      </c>
      <c r="J48" s="7" t="s">
        <v>780</v>
      </c>
      <c r="K48" s="7" t="s">
        <v>115</v>
      </c>
      <c r="L48" s="11" t="s">
        <v>73</v>
      </c>
      <c r="M48" s="11" t="s">
        <v>275</v>
      </c>
    </row>
    <row r="49" spans="1:13" ht="14.25" customHeight="1">
      <c r="A49" s="4">
        <f t="shared" si="1"/>
        <v>48</v>
      </c>
      <c r="B49" s="11" t="s">
        <v>276</v>
      </c>
      <c r="C49" s="11" t="s">
        <v>277</v>
      </c>
      <c r="D49" s="11" t="s">
        <v>278</v>
      </c>
      <c r="E49" s="11">
        <v>68</v>
      </c>
      <c r="F49" s="11" t="s">
        <v>5</v>
      </c>
      <c r="G49" s="11" t="s">
        <v>9</v>
      </c>
      <c r="H49" s="16">
        <v>44160</v>
      </c>
      <c r="I49" s="11" t="s">
        <v>7</v>
      </c>
      <c r="J49" s="7" t="s">
        <v>61</v>
      </c>
      <c r="K49" s="7" t="s">
        <v>279</v>
      </c>
      <c r="L49" s="11" t="s">
        <v>75</v>
      </c>
      <c r="M49" s="11" t="s">
        <v>280</v>
      </c>
    </row>
    <row r="50" spans="1:13" ht="14.25" customHeight="1">
      <c r="A50" s="4">
        <f t="shared" si="1"/>
        <v>49</v>
      </c>
      <c r="B50" s="11" t="s">
        <v>281</v>
      </c>
      <c r="C50" s="11" t="s">
        <v>282</v>
      </c>
      <c r="D50" s="11" t="s">
        <v>283</v>
      </c>
      <c r="E50" s="11">
        <v>49</v>
      </c>
      <c r="F50" s="11" t="s">
        <v>11</v>
      </c>
      <c r="G50" s="11" t="s">
        <v>9</v>
      </c>
      <c r="H50" s="16">
        <v>44160</v>
      </c>
      <c r="I50" s="11" t="s">
        <v>7</v>
      </c>
      <c r="J50" s="7" t="s">
        <v>60</v>
      </c>
      <c r="K50" s="8" t="s">
        <v>53</v>
      </c>
      <c r="L50" s="11" t="s">
        <v>75</v>
      </c>
      <c r="M50" s="11" t="s">
        <v>284</v>
      </c>
    </row>
    <row r="51" spans="1:13" ht="14.25" customHeight="1">
      <c r="A51" s="4">
        <f t="shared" si="1"/>
        <v>50</v>
      </c>
      <c r="B51" s="11" t="s">
        <v>285</v>
      </c>
      <c r="C51" s="11" t="s">
        <v>286</v>
      </c>
      <c r="D51" s="11" t="s">
        <v>287</v>
      </c>
      <c r="E51" s="11">
        <v>49</v>
      </c>
      <c r="F51" s="11" t="s">
        <v>5</v>
      </c>
      <c r="G51" s="11" t="s">
        <v>9</v>
      </c>
      <c r="H51" s="16">
        <v>44160</v>
      </c>
      <c r="I51" s="11" t="s">
        <v>18</v>
      </c>
      <c r="J51" s="7" t="s">
        <v>90</v>
      </c>
      <c r="K51" s="7" t="s">
        <v>109</v>
      </c>
      <c r="L51" s="11" t="s">
        <v>75</v>
      </c>
      <c r="M51" s="11" t="s">
        <v>288</v>
      </c>
    </row>
    <row r="52" spans="1:13" ht="14.25" customHeight="1">
      <c r="A52" s="4">
        <f t="shared" si="1"/>
        <v>51</v>
      </c>
      <c r="B52" s="11" t="s">
        <v>289</v>
      </c>
      <c r="C52" s="11" t="s">
        <v>290</v>
      </c>
      <c r="D52" s="11" t="s">
        <v>291</v>
      </c>
      <c r="E52" s="11">
        <v>88</v>
      </c>
      <c r="F52" s="11" t="s">
        <v>5</v>
      </c>
      <c r="G52" s="11" t="s">
        <v>9</v>
      </c>
      <c r="H52" s="16">
        <v>44160</v>
      </c>
      <c r="I52" s="11" t="s">
        <v>114</v>
      </c>
      <c r="J52" s="7" t="s">
        <v>780</v>
      </c>
      <c r="K52" s="7" t="s">
        <v>115</v>
      </c>
      <c r="L52" s="11" t="s">
        <v>73</v>
      </c>
      <c r="M52" s="11" t="s">
        <v>292</v>
      </c>
    </row>
    <row r="53" spans="1:13" ht="14.25" customHeight="1">
      <c r="A53" s="4">
        <f t="shared" si="1"/>
        <v>52</v>
      </c>
      <c r="B53" s="11" t="s">
        <v>293</v>
      </c>
      <c r="C53" s="11" t="s">
        <v>294</v>
      </c>
      <c r="D53" s="11" t="s">
        <v>113</v>
      </c>
      <c r="E53" s="11">
        <v>155</v>
      </c>
      <c r="F53" s="11" t="s">
        <v>5</v>
      </c>
      <c r="G53" s="11" t="s">
        <v>9</v>
      </c>
      <c r="H53" s="16">
        <v>44159</v>
      </c>
      <c r="I53" s="11" t="s">
        <v>114</v>
      </c>
      <c r="J53" s="7" t="s">
        <v>780</v>
      </c>
      <c r="K53" s="7" t="s">
        <v>115</v>
      </c>
      <c r="L53" s="11" t="s">
        <v>73</v>
      </c>
      <c r="M53" s="11" t="s">
        <v>295</v>
      </c>
    </row>
    <row r="54" spans="1:13" ht="14.25" customHeight="1">
      <c r="A54" s="4">
        <f t="shared" si="1"/>
        <v>53</v>
      </c>
      <c r="B54" s="11" t="s">
        <v>296</v>
      </c>
      <c r="C54" s="11" t="s">
        <v>297</v>
      </c>
      <c r="D54" s="11" t="s">
        <v>146</v>
      </c>
      <c r="E54" s="11">
        <v>183</v>
      </c>
      <c r="F54" s="11" t="s">
        <v>13</v>
      </c>
      <c r="G54" s="11" t="s">
        <v>9</v>
      </c>
      <c r="H54" s="16">
        <v>44159</v>
      </c>
      <c r="I54" s="11" t="s">
        <v>114</v>
      </c>
      <c r="J54" s="7" t="s">
        <v>780</v>
      </c>
      <c r="K54" s="7" t="s">
        <v>147</v>
      </c>
      <c r="L54" s="11" t="s">
        <v>73</v>
      </c>
      <c r="M54" s="11" t="s">
        <v>298</v>
      </c>
    </row>
    <row r="55" spans="1:13" ht="14.25" customHeight="1">
      <c r="A55" s="4">
        <f t="shared" si="1"/>
        <v>54</v>
      </c>
      <c r="B55" s="11" t="s">
        <v>299</v>
      </c>
      <c r="C55" s="11" t="s">
        <v>300</v>
      </c>
      <c r="D55" s="11" t="s">
        <v>301</v>
      </c>
      <c r="E55" s="11">
        <v>99</v>
      </c>
      <c r="F55" s="11" t="s">
        <v>13</v>
      </c>
      <c r="G55" s="11" t="s">
        <v>9</v>
      </c>
      <c r="H55" s="16">
        <v>44159</v>
      </c>
      <c r="I55" s="11" t="s">
        <v>114</v>
      </c>
      <c r="J55" s="7" t="s">
        <v>782</v>
      </c>
      <c r="K55" s="7" t="s">
        <v>147</v>
      </c>
      <c r="L55" s="11" t="s">
        <v>73</v>
      </c>
      <c r="M55" s="11" t="s">
        <v>302</v>
      </c>
    </row>
    <row r="56" spans="1:13" ht="14.25" customHeight="1">
      <c r="A56" s="4">
        <f t="shared" si="1"/>
        <v>55</v>
      </c>
      <c r="B56" s="11" t="s">
        <v>303</v>
      </c>
      <c r="C56" s="11" t="s">
        <v>304</v>
      </c>
      <c r="D56" s="11" t="s">
        <v>305</v>
      </c>
      <c r="E56" s="11">
        <v>54</v>
      </c>
      <c r="F56" s="11" t="s">
        <v>11</v>
      </c>
      <c r="G56" s="11" t="s">
        <v>26</v>
      </c>
      <c r="H56" s="16">
        <v>44159</v>
      </c>
      <c r="I56" s="11" t="s">
        <v>7</v>
      </c>
      <c r="J56" s="7" t="s">
        <v>61</v>
      </c>
      <c r="K56" s="7" t="s">
        <v>25</v>
      </c>
      <c r="L56" s="11" t="s">
        <v>79</v>
      </c>
      <c r="M56" s="11" t="s">
        <v>306</v>
      </c>
    </row>
    <row r="57" spans="1:13" ht="14.25" customHeight="1">
      <c r="A57" s="4">
        <f t="shared" si="1"/>
        <v>56</v>
      </c>
      <c r="B57" s="11" t="s">
        <v>307</v>
      </c>
      <c r="C57" s="11" t="s">
        <v>308</v>
      </c>
      <c r="D57" s="11" t="s">
        <v>309</v>
      </c>
      <c r="E57" s="11">
        <v>95</v>
      </c>
      <c r="F57" s="11" t="s">
        <v>5</v>
      </c>
      <c r="G57" s="11" t="s">
        <v>9</v>
      </c>
      <c r="H57" s="16">
        <v>44159</v>
      </c>
      <c r="I57" s="11" t="s">
        <v>14</v>
      </c>
      <c r="J57" s="7" t="s">
        <v>105</v>
      </c>
      <c r="K57" s="7" t="s">
        <v>139</v>
      </c>
      <c r="L57" s="11" t="s">
        <v>76</v>
      </c>
      <c r="M57" s="11" t="s">
        <v>310</v>
      </c>
    </row>
    <row r="58" spans="1:13" ht="14.25" customHeight="1">
      <c r="A58" s="4">
        <f t="shared" si="1"/>
        <v>57</v>
      </c>
      <c r="B58" s="11" t="s">
        <v>311</v>
      </c>
      <c r="C58" s="11" t="s">
        <v>312</v>
      </c>
      <c r="D58" s="11" t="s">
        <v>313</v>
      </c>
      <c r="E58" s="11">
        <v>88</v>
      </c>
      <c r="F58" s="11" t="s">
        <v>13</v>
      </c>
      <c r="G58" s="11" t="s">
        <v>9</v>
      </c>
      <c r="H58" s="16">
        <v>44159</v>
      </c>
      <c r="I58" s="11" t="s">
        <v>114</v>
      </c>
      <c r="J58" s="7" t="s">
        <v>782</v>
      </c>
      <c r="K58" s="7" t="s">
        <v>115</v>
      </c>
      <c r="L58" s="11" t="s">
        <v>73</v>
      </c>
      <c r="M58" s="11" t="s">
        <v>314</v>
      </c>
    </row>
    <row r="59" spans="1:13" ht="14.25" customHeight="1">
      <c r="A59" s="4">
        <f t="shared" si="1"/>
        <v>58</v>
      </c>
      <c r="B59" s="11" t="s">
        <v>315</v>
      </c>
      <c r="C59" s="11" t="s">
        <v>316</v>
      </c>
      <c r="D59" s="11" t="s">
        <v>317</v>
      </c>
      <c r="E59" s="11">
        <v>9.8000000000000007</v>
      </c>
      <c r="F59" s="11" t="s">
        <v>15</v>
      </c>
      <c r="G59" s="11" t="s">
        <v>9</v>
      </c>
      <c r="H59" s="16">
        <v>44159</v>
      </c>
      <c r="I59" s="11" t="s">
        <v>20</v>
      </c>
      <c r="J59" s="7" t="s">
        <v>58</v>
      </c>
      <c r="K59" s="7" t="s">
        <v>139</v>
      </c>
      <c r="L59" s="11" t="s">
        <v>72</v>
      </c>
      <c r="M59" s="11" t="s">
        <v>318</v>
      </c>
    </row>
    <row r="60" spans="1:13" ht="14.25" customHeight="1">
      <c r="A60" s="4">
        <f t="shared" si="1"/>
        <v>59</v>
      </c>
      <c r="B60" s="11" t="s">
        <v>319</v>
      </c>
      <c r="C60" s="11" t="s">
        <v>320</v>
      </c>
      <c r="D60" s="11" t="s">
        <v>313</v>
      </c>
      <c r="E60" s="11">
        <v>142</v>
      </c>
      <c r="F60" s="11" t="s">
        <v>13</v>
      </c>
      <c r="G60" s="11" t="s">
        <v>9</v>
      </c>
      <c r="H60" s="16">
        <v>44159</v>
      </c>
      <c r="I60" s="11" t="s">
        <v>114</v>
      </c>
      <c r="J60" s="7" t="s">
        <v>782</v>
      </c>
      <c r="K60" s="7" t="s">
        <v>115</v>
      </c>
      <c r="L60" s="11" t="s">
        <v>73</v>
      </c>
      <c r="M60" s="11" t="s">
        <v>321</v>
      </c>
    </row>
    <row r="61" spans="1:13" ht="14.25" customHeight="1">
      <c r="A61" s="4">
        <f t="shared" si="1"/>
        <v>60</v>
      </c>
      <c r="B61" s="11" t="s">
        <v>322</v>
      </c>
      <c r="C61" s="11" t="s">
        <v>323</v>
      </c>
      <c r="D61" s="11" t="s">
        <v>181</v>
      </c>
      <c r="E61" s="11">
        <v>99</v>
      </c>
      <c r="F61" s="11" t="s">
        <v>5</v>
      </c>
      <c r="G61" s="11" t="s">
        <v>324</v>
      </c>
      <c r="H61" s="16">
        <v>44159</v>
      </c>
      <c r="I61" s="11" t="s">
        <v>114</v>
      </c>
      <c r="J61" s="7" t="s">
        <v>780</v>
      </c>
      <c r="K61" s="7" t="s">
        <v>147</v>
      </c>
      <c r="L61" s="11" t="s">
        <v>73</v>
      </c>
      <c r="M61" s="11" t="s">
        <v>325</v>
      </c>
    </row>
    <row r="62" spans="1:13" ht="14.25" customHeight="1">
      <c r="A62" s="4">
        <f t="shared" si="1"/>
        <v>61</v>
      </c>
      <c r="B62" s="11" t="s">
        <v>326</v>
      </c>
      <c r="C62" s="11" t="s">
        <v>327</v>
      </c>
      <c r="D62" s="11" t="s">
        <v>328</v>
      </c>
      <c r="E62" s="11">
        <v>89</v>
      </c>
      <c r="F62" s="11" t="s">
        <v>13</v>
      </c>
      <c r="G62" s="11" t="s">
        <v>9</v>
      </c>
      <c r="H62" s="16">
        <v>44159</v>
      </c>
      <c r="I62" s="11" t="s">
        <v>114</v>
      </c>
      <c r="J62" s="7" t="s">
        <v>782</v>
      </c>
      <c r="K62" s="7" t="s">
        <v>147</v>
      </c>
      <c r="L62" s="11" t="s">
        <v>73</v>
      </c>
      <c r="M62" s="11" t="s">
        <v>329</v>
      </c>
    </row>
    <row r="63" spans="1:13" ht="14.25" customHeight="1">
      <c r="A63" s="4">
        <f t="shared" si="1"/>
        <v>62</v>
      </c>
      <c r="B63" s="11" t="s">
        <v>330</v>
      </c>
      <c r="C63" s="11" t="s">
        <v>331</v>
      </c>
      <c r="D63" s="11" t="s">
        <v>123</v>
      </c>
      <c r="E63" s="11">
        <v>65</v>
      </c>
      <c r="F63" s="11" t="s">
        <v>13</v>
      </c>
      <c r="G63" s="11" t="s">
        <v>9</v>
      </c>
      <c r="H63" s="16">
        <v>44159</v>
      </c>
      <c r="I63" s="11" t="s">
        <v>114</v>
      </c>
      <c r="J63" s="7" t="s">
        <v>781</v>
      </c>
      <c r="K63" s="7" t="s">
        <v>115</v>
      </c>
      <c r="L63" s="11" t="s">
        <v>73</v>
      </c>
      <c r="M63" s="11" t="s">
        <v>332</v>
      </c>
    </row>
    <row r="64" spans="1:13" ht="14.25" customHeight="1">
      <c r="A64" s="4">
        <f t="shared" si="1"/>
        <v>63</v>
      </c>
      <c r="B64" s="11" t="s">
        <v>333</v>
      </c>
      <c r="C64" s="11" t="s">
        <v>334</v>
      </c>
      <c r="D64" s="11" t="s">
        <v>123</v>
      </c>
      <c r="E64" s="11">
        <v>62</v>
      </c>
      <c r="F64" s="11" t="s">
        <v>13</v>
      </c>
      <c r="G64" s="11" t="s">
        <v>9</v>
      </c>
      <c r="H64" s="16">
        <v>44159</v>
      </c>
      <c r="I64" s="11" t="s">
        <v>114</v>
      </c>
      <c r="J64" s="7" t="s">
        <v>781</v>
      </c>
      <c r="K64" s="7" t="s">
        <v>115</v>
      </c>
      <c r="L64" s="11" t="s">
        <v>72</v>
      </c>
      <c r="M64" s="11" t="s">
        <v>335</v>
      </c>
    </row>
    <row r="65" spans="1:13" ht="14.25" customHeight="1">
      <c r="A65" s="4">
        <f t="shared" si="1"/>
        <v>64</v>
      </c>
      <c r="B65" s="11" t="s">
        <v>336</v>
      </c>
      <c r="C65" s="11" t="s">
        <v>337</v>
      </c>
      <c r="D65" s="11" t="s">
        <v>338</v>
      </c>
      <c r="E65" s="11">
        <v>69</v>
      </c>
      <c r="F65" s="11" t="s">
        <v>5</v>
      </c>
      <c r="G65" s="11" t="s">
        <v>9</v>
      </c>
      <c r="H65" s="16">
        <v>44159</v>
      </c>
      <c r="I65" s="11" t="s">
        <v>114</v>
      </c>
      <c r="J65" s="7" t="s">
        <v>780</v>
      </c>
      <c r="K65" s="7" t="s">
        <v>115</v>
      </c>
      <c r="L65" s="11" t="s">
        <v>73</v>
      </c>
      <c r="M65" s="11" t="s">
        <v>132</v>
      </c>
    </row>
    <row r="66" spans="1:13" ht="14.25" customHeight="1">
      <c r="A66" s="4">
        <f t="shared" si="1"/>
        <v>65</v>
      </c>
      <c r="B66" s="11" t="s">
        <v>339</v>
      </c>
      <c r="C66" s="11" t="s">
        <v>340</v>
      </c>
      <c r="D66" s="11" t="s">
        <v>341</v>
      </c>
      <c r="E66" s="11">
        <v>49</v>
      </c>
      <c r="F66" s="11" t="s">
        <v>11</v>
      </c>
      <c r="G66" s="11" t="s">
        <v>9</v>
      </c>
      <c r="H66" s="16">
        <v>44159</v>
      </c>
      <c r="I66" s="11" t="s">
        <v>14</v>
      </c>
      <c r="J66" s="7" t="s">
        <v>97</v>
      </c>
      <c r="K66" s="7" t="s">
        <v>342</v>
      </c>
      <c r="L66" s="11" t="s">
        <v>74</v>
      </c>
      <c r="M66" s="11" t="s">
        <v>343</v>
      </c>
    </row>
    <row r="67" spans="1:13" ht="14.25" customHeight="1">
      <c r="A67" s="4">
        <f t="shared" ref="A67:A130" si="2">ROW()-1</f>
        <v>66</v>
      </c>
      <c r="B67" s="11" t="s">
        <v>344</v>
      </c>
      <c r="C67" s="11" t="s">
        <v>345</v>
      </c>
      <c r="D67" s="11" t="s">
        <v>243</v>
      </c>
      <c r="E67" s="11">
        <v>49</v>
      </c>
      <c r="F67" s="11" t="s">
        <v>5</v>
      </c>
      <c r="G67" s="11" t="s">
        <v>200</v>
      </c>
      <c r="H67" s="16">
        <v>44159</v>
      </c>
      <c r="I67" s="11" t="s">
        <v>114</v>
      </c>
      <c r="J67" s="7" t="s">
        <v>780</v>
      </c>
      <c r="K67" s="7" t="s">
        <v>147</v>
      </c>
      <c r="L67" s="11" t="s">
        <v>73</v>
      </c>
      <c r="M67" s="11" t="s">
        <v>201</v>
      </c>
    </row>
    <row r="68" spans="1:13" ht="14.25" customHeight="1">
      <c r="A68" s="4">
        <f t="shared" si="2"/>
        <v>67</v>
      </c>
      <c r="B68" s="11" t="s">
        <v>346</v>
      </c>
      <c r="C68" s="11" t="s">
        <v>347</v>
      </c>
      <c r="D68" s="11" t="s">
        <v>348</v>
      </c>
      <c r="E68" s="11">
        <v>98</v>
      </c>
      <c r="F68" s="11" t="s">
        <v>11</v>
      </c>
      <c r="G68" s="11" t="s">
        <v>26</v>
      </c>
      <c r="H68" s="16">
        <v>44159</v>
      </c>
      <c r="I68" s="11" t="s">
        <v>7</v>
      </c>
      <c r="J68" s="7" t="s">
        <v>61</v>
      </c>
      <c r="K68" s="7" t="s">
        <v>25</v>
      </c>
      <c r="L68" s="11" t="s">
        <v>73</v>
      </c>
      <c r="M68" s="11" t="s">
        <v>349</v>
      </c>
    </row>
    <row r="69" spans="1:13" ht="14.25" customHeight="1">
      <c r="A69" s="4">
        <f t="shared" si="2"/>
        <v>68</v>
      </c>
      <c r="B69" s="11" t="s">
        <v>350</v>
      </c>
      <c r="C69" s="11" t="s">
        <v>351</v>
      </c>
      <c r="D69" s="11" t="s">
        <v>113</v>
      </c>
      <c r="E69" s="11">
        <v>90</v>
      </c>
      <c r="F69" s="11" t="s">
        <v>5</v>
      </c>
      <c r="G69" s="11" t="s">
        <v>9</v>
      </c>
      <c r="H69" s="16">
        <v>44159</v>
      </c>
      <c r="I69" s="11" t="s">
        <v>114</v>
      </c>
      <c r="J69" s="7" t="s">
        <v>780</v>
      </c>
      <c r="K69" s="7" t="s">
        <v>115</v>
      </c>
      <c r="L69" s="11" t="s">
        <v>73</v>
      </c>
      <c r="M69" s="11" t="s">
        <v>352</v>
      </c>
    </row>
    <row r="70" spans="1:13" ht="14.25" customHeight="1">
      <c r="A70" s="4">
        <f t="shared" si="2"/>
        <v>69</v>
      </c>
      <c r="B70" s="11" t="s">
        <v>353</v>
      </c>
      <c r="C70" s="11" t="s">
        <v>354</v>
      </c>
      <c r="D70" s="11" t="s">
        <v>233</v>
      </c>
      <c r="E70" s="11">
        <v>65</v>
      </c>
      <c r="F70" s="11" t="s">
        <v>15</v>
      </c>
      <c r="G70" s="11" t="s">
        <v>9</v>
      </c>
      <c r="H70" s="16">
        <v>44159</v>
      </c>
      <c r="I70" s="11" t="s">
        <v>114</v>
      </c>
      <c r="J70" s="7" t="s">
        <v>781</v>
      </c>
      <c r="K70" s="7" t="s">
        <v>147</v>
      </c>
      <c r="L70" s="11" t="s">
        <v>73</v>
      </c>
      <c r="M70" s="11" t="s">
        <v>355</v>
      </c>
    </row>
    <row r="71" spans="1:13" ht="14.25" customHeight="1">
      <c r="A71" s="4">
        <f t="shared" si="2"/>
        <v>70</v>
      </c>
      <c r="B71" s="11" t="s">
        <v>356</v>
      </c>
      <c r="C71" s="11" t="s">
        <v>357</v>
      </c>
      <c r="D71" s="11" t="s">
        <v>358</v>
      </c>
      <c r="E71" s="11">
        <v>69</v>
      </c>
      <c r="F71" s="11" t="s">
        <v>5</v>
      </c>
      <c r="G71" s="11" t="s">
        <v>200</v>
      </c>
      <c r="H71" s="16">
        <v>44159</v>
      </c>
      <c r="I71" s="11" t="s">
        <v>114</v>
      </c>
      <c r="J71" s="7" t="s">
        <v>780</v>
      </c>
      <c r="K71" s="7" t="s">
        <v>147</v>
      </c>
      <c r="L71" s="11" t="s">
        <v>74</v>
      </c>
      <c r="M71" s="11" t="s">
        <v>201</v>
      </c>
    </row>
    <row r="72" spans="1:13" ht="14.25" customHeight="1">
      <c r="A72" s="4">
        <f t="shared" si="2"/>
        <v>71</v>
      </c>
      <c r="B72" s="11" t="s">
        <v>359</v>
      </c>
      <c r="C72" s="11" t="s">
        <v>360</v>
      </c>
      <c r="D72" s="11" t="s">
        <v>195</v>
      </c>
      <c r="E72" s="11">
        <v>60</v>
      </c>
      <c r="F72" s="11" t="s">
        <v>15</v>
      </c>
      <c r="G72" s="11" t="s">
        <v>9</v>
      </c>
      <c r="H72" s="16">
        <v>44159</v>
      </c>
      <c r="I72" s="11" t="s">
        <v>114</v>
      </c>
      <c r="J72" s="7" t="s">
        <v>782</v>
      </c>
      <c r="K72" s="7" t="s">
        <v>147</v>
      </c>
      <c r="L72" s="11" t="s">
        <v>73</v>
      </c>
      <c r="M72" s="11" t="s">
        <v>361</v>
      </c>
    </row>
    <row r="73" spans="1:13" ht="14.25" customHeight="1">
      <c r="A73" s="4">
        <f t="shared" si="2"/>
        <v>72</v>
      </c>
      <c r="B73" s="11" t="s">
        <v>362</v>
      </c>
      <c r="C73" s="11" t="s">
        <v>363</v>
      </c>
      <c r="D73" s="11" t="s">
        <v>338</v>
      </c>
      <c r="E73" s="11">
        <v>72</v>
      </c>
      <c r="F73" s="11" t="s">
        <v>5</v>
      </c>
      <c r="G73" s="11" t="s">
        <v>9</v>
      </c>
      <c r="H73" s="16">
        <v>44159</v>
      </c>
      <c r="I73" s="11" t="s">
        <v>114</v>
      </c>
      <c r="J73" s="7" t="s">
        <v>780</v>
      </c>
      <c r="K73" s="7" t="s">
        <v>115</v>
      </c>
      <c r="L73" s="11" t="s">
        <v>73</v>
      </c>
      <c r="M73" s="11" t="s">
        <v>132</v>
      </c>
    </row>
    <row r="74" spans="1:13" ht="14.25" customHeight="1">
      <c r="A74" s="4">
        <f t="shared" si="2"/>
        <v>73</v>
      </c>
      <c r="B74" s="11" t="s">
        <v>364</v>
      </c>
      <c r="C74" s="11" t="s">
        <v>365</v>
      </c>
      <c r="D74" s="11" t="s">
        <v>313</v>
      </c>
      <c r="E74" s="11">
        <v>63</v>
      </c>
      <c r="F74" s="11" t="s">
        <v>5</v>
      </c>
      <c r="G74" s="11" t="s">
        <v>324</v>
      </c>
      <c r="H74" s="16">
        <v>44159</v>
      </c>
      <c r="I74" s="11" t="s">
        <v>114</v>
      </c>
      <c r="J74" s="7" t="s">
        <v>782</v>
      </c>
      <c r="K74" s="7" t="s">
        <v>115</v>
      </c>
      <c r="L74" s="11" t="s">
        <v>73</v>
      </c>
      <c r="M74" s="11" t="s">
        <v>366</v>
      </c>
    </row>
    <row r="75" spans="1:13" ht="14.25" customHeight="1">
      <c r="A75" s="4">
        <f t="shared" si="2"/>
        <v>74</v>
      </c>
      <c r="B75" s="11" t="s">
        <v>367</v>
      </c>
      <c r="C75" s="11" t="s">
        <v>368</v>
      </c>
      <c r="D75" s="11" t="s">
        <v>369</v>
      </c>
      <c r="E75" s="11">
        <v>78</v>
      </c>
      <c r="F75" s="11" t="s">
        <v>5</v>
      </c>
      <c r="G75" s="11" t="s">
        <v>9</v>
      </c>
      <c r="H75" s="16">
        <v>44159</v>
      </c>
      <c r="I75" s="11" t="s">
        <v>114</v>
      </c>
      <c r="J75" s="7" t="s">
        <v>780</v>
      </c>
      <c r="K75" s="7" t="s">
        <v>147</v>
      </c>
      <c r="L75" s="11" t="s">
        <v>74</v>
      </c>
      <c r="M75" s="11" t="s">
        <v>201</v>
      </c>
    </row>
    <row r="76" spans="1:13" ht="14.25" customHeight="1">
      <c r="A76" s="4">
        <f t="shared" si="2"/>
        <v>75</v>
      </c>
      <c r="B76" s="11" t="s">
        <v>370</v>
      </c>
      <c r="C76" s="11" t="s">
        <v>371</v>
      </c>
      <c r="D76" s="11" t="s">
        <v>338</v>
      </c>
      <c r="E76" s="11">
        <v>86</v>
      </c>
      <c r="F76" s="11" t="s">
        <v>5</v>
      </c>
      <c r="G76" s="11" t="s">
        <v>200</v>
      </c>
      <c r="H76" s="16">
        <v>44159</v>
      </c>
      <c r="I76" s="11" t="s">
        <v>114</v>
      </c>
      <c r="J76" s="7" t="s">
        <v>780</v>
      </c>
      <c r="K76" s="7" t="s">
        <v>115</v>
      </c>
      <c r="L76" s="11" t="s">
        <v>73</v>
      </c>
      <c r="M76" s="11" t="s">
        <v>132</v>
      </c>
    </row>
    <row r="77" spans="1:13" ht="14.25" customHeight="1">
      <c r="A77" s="4">
        <f t="shared" si="2"/>
        <v>76</v>
      </c>
      <c r="B77" s="11" t="s">
        <v>372</v>
      </c>
      <c r="C77" s="11" t="s">
        <v>373</v>
      </c>
      <c r="D77" s="11" t="s">
        <v>151</v>
      </c>
      <c r="E77" s="11">
        <v>80</v>
      </c>
      <c r="F77" s="11" t="s">
        <v>5</v>
      </c>
      <c r="G77" s="11" t="s">
        <v>9</v>
      </c>
      <c r="H77" s="16">
        <v>44159</v>
      </c>
      <c r="I77" s="11" t="s">
        <v>114</v>
      </c>
      <c r="J77" s="7" t="s">
        <v>780</v>
      </c>
      <c r="K77" s="7" t="s">
        <v>115</v>
      </c>
      <c r="L77" s="11" t="s">
        <v>73</v>
      </c>
      <c r="M77" s="11" t="s">
        <v>152</v>
      </c>
    </row>
    <row r="78" spans="1:13" ht="14.25" customHeight="1">
      <c r="A78" s="4">
        <f t="shared" si="2"/>
        <v>77</v>
      </c>
      <c r="B78" s="11" t="s">
        <v>374</v>
      </c>
      <c r="C78" s="11" t="s">
        <v>375</v>
      </c>
      <c r="D78" s="11" t="s">
        <v>376</v>
      </c>
      <c r="E78" s="11">
        <v>168</v>
      </c>
      <c r="F78" s="11" t="s">
        <v>11</v>
      </c>
      <c r="G78" s="11" t="s">
        <v>102</v>
      </c>
      <c r="H78" s="16">
        <v>44158</v>
      </c>
      <c r="I78" s="11" t="s">
        <v>7</v>
      </c>
      <c r="J78" s="7" t="s">
        <v>59</v>
      </c>
      <c r="K78" s="7" t="s">
        <v>27</v>
      </c>
      <c r="L78" s="11" t="s">
        <v>76</v>
      </c>
      <c r="M78" s="11" t="s">
        <v>377</v>
      </c>
    </row>
    <row r="79" spans="1:13" ht="14.25" customHeight="1">
      <c r="A79" s="4">
        <f t="shared" si="2"/>
        <v>78</v>
      </c>
      <c r="B79" s="11" t="s">
        <v>378</v>
      </c>
      <c r="C79" s="11" t="s">
        <v>379</v>
      </c>
      <c r="D79" s="11" t="s">
        <v>380</v>
      </c>
      <c r="E79" s="11">
        <v>69</v>
      </c>
      <c r="F79" s="11" t="s">
        <v>11</v>
      </c>
      <c r="G79" s="11" t="s">
        <v>9</v>
      </c>
      <c r="H79" s="16">
        <v>44158</v>
      </c>
      <c r="I79" s="11" t="s">
        <v>20</v>
      </c>
      <c r="J79" s="7" t="s">
        <v>58</v>
      </c>
      <c r="K79" s="7" t="s">
        <v>139</v>
      </c>
      <c r="L79" s="11" t="s">
        <v>78</v>
      </c>
      <c r="M79" s="11" t="s">
        <v>381</v>
      </c>
    </row>
    <row r="80" spans="1:13" ht="14.25" customHeight="1">
      <c r="A80" s="4">
        <f t="shared" si="2"/>
        <v>79</v>
      </c>
      <c r="B80" s="11" t="s">
        <v>382</v>
      </c>
      <c r="C80" s="11" t="s">
        <v>383</v>
      </c>
      <c r="D80" s="11" t="s">
        <v>384</v>
      </c>
      <c r="E80" s="11">
        <v>468</v>
      </c>
      <c r="F80" s="11" t="s">
        <v>13</v>
      </c>
      <c r="G80" s="11" t="s">
        <v>6</v>
      </c>
      <c r="H80" s="16">
        <v>44158</v>
      </c>
      <c r="I80" s="11" t="s">
        <v>7</v>
      </c>
      <c r="J80" s="7" t="s">
        <v>61</v>
      </c>
      <c r="K80" s="7" t="s">
        <v>17</v>
      </c>
      <c r="L80" s="11" t="s">
        <v>73</v>
      </c>
      <c r="M80" s="11" t="s">
        <v>385</v>
      </c>
    </row>
    <row r="81" spans="1:13" ht="14.25" customHeight="1">
      <c r="A81" s="4">
        <f t="shared" si="2"/>
        <v>80</v>
      </c>
      <c r="B81" s="11" t="s">
        <v>386</v>
      </c>
      <c r="C81" s="11" t="s">
        <v>387</v>
      </c>
      <c r="D81" s="11" t="s">
        <v>131</v>
      </c>
      <c r="E81" s="11">
        <v>60</v>
      </c>
      <c r="F81" s="11" t="s">
        <v>5</v>
      </c>
      <c r="G81" s="11" t="s">
        <v>200</v>
      </c>
      <c r="H81" s="16">
        <v>44158</v>
      </c>
      <c r="I81" s="11" t="s">
        <v>114</v>
      </c>
      <c r="J81" s="7" t="s">
        <v>780</v>
      </c>
      <c r="K81" s="7" t="s">
        <v>115</v>
      </c>
      <c r="L81" s="11" t="s">
        <v>73</v>
      </c>
      <c r="M81" s="11" t="s">
        <v>132</v>
      </c>
    </row>
    <row r="82" spans="1:13" ht="14.25" customHeight="1">
      <c r="A82" s="4">
        <f t="shared" si="2"/>
        <v>81</v>
      </c>
      <c r="B82" s="11" t="s">
        <v>388</v>
      </c>
      <c r="C82" s="11" t="s">
        <v>389</v>
      </c>
      <c r="D82" s="11" t="s">
        <v>113</v>
      </c>
      <c r="E82" s="11">
        <v>132</v>
      </c>
      <c r="F82" s="11" t="s">
        <v>5</v>
      </c>
      <c r="G82" s="11" t="s">
        <v>9</v>
      </c>
      <c r="H82" s="16">
        <v>44158</v>
      </c>
      <c r="I82" s="11" t="s">
        <v>114</v>
      </c>
      <c r="J82" s="7" t="s">
        <v>780</v>
      </c>
      <c r="K82" s="7" t="s">
        <v>115</v>
      </c>
      <c r="L82" s="11" t="s">
        <v>73</v>
      </c>
      <c r="M82" s="11" t="s">
        <v>390</v>
      </c>
    </row>
    <row r="83" spans="1:13" ht="14.25" customHeight="1">
      <c r="A83" s="4">
        <f t="shared" si="2"/>
        <v>82</v>
      </c>
      <c r="B83" s="11" t="s">
        <v>391</v>
      </c>
      <c r="C83" s="11" t="s">
        <v>392</v>
      </c>
      <c r="D83" s="11" t="s">
        <v>393</v>
      </c>
      <c r="E83" s="11">
        <v>139</v>
      </c>
      <c r="F83" s="11" t="s">
        <v>13</v>
      </c>
      <c r="G83" s="11" t="s">
        <v>9</v>
      </c>
      <c r="H83" s="16">
        <v>44158</v>
      </c>
      <c r="I83" s="11" t="s">
        <v>21</v>
      </c>
      <c r="J83" s="7" t="s">
        <v>94</v>
      </c>
      <c r="K83" s="7" t="s">
        <v>394</v>
      </c>
      <c r="L83" s="11" t="s">
        <v>73</v>
      </c>
      <c r="M83" s="11" t="s">
        <v>84</v>
      </c>
    </row>
    <row r="84" spans="1:13" ht="14.25" customHeight="1">
      <c r="A84" s="4">
        <f t="shared" si="2"/>
        <v>83</v>
      </c>
      <c r="B84" s="11" t="s">
        <v>395</v>
      </c>
      <c r="C84" s="11" t="s">
        <v>396</v>
      </c>
      <c r="D84" s="11" t="s">
        <v>233</v>
      </c>
      <c r="E84" s="11">
        <v>109</v>
      </c>
      <c r="F84" s="11" t="s">
        <v>13</v>
      </c>
      <c r="G84" s="11" t="s">
        <v>9</v>
      </c>
      <c r="H84" s="16">
        <v>44158</v>
      </c>
      <c r="I84" s="11" t="s">
        <v>114</v>
      </c>
      <c r="J84" s="7" t="s">
        <v>781</v>
      </c>
      <c r="K84" s="7" t="s">
        <v>147</v>
      </c>
      <c r="L84" s="11" t="s">
        <v>73</v>
      </c>
      <c r="M84" s="11" t="s">
        <v>397</v>
      </c>
    </row>
    <row r="85" spans="1:13" ht="14.25" customHeight="1">
      <c r="A85" s="4">
        <f t="shared" si="2"/>
        <v>84</v>
      </c>
      <c r="B85" s="11" t="s">
        <v>398</v>
      </c>
      <c r="C85" s="11" t="s">
        <v>399</v>
      </c>
      <c r="D85" s="11" t="s">
        <v>127</v>
      </c>
      <c r="E85" s="11">
        <v>53</v>
      </c>
      <c r="F85" s="11" t="s">
        <v>5</v>
      </c>
      <c r="G85" s="11" t="s">
        <v>9</v>
      </c>
      <c r="H85" s="16">
        <v>44158</v>
      </c>
      <c r="I85" s="11" t="s">
        <v>114</v>
      </c>
      <c r="J85" s="7" t="s">
        <v>780</v>
      </c>
      <c r="K85" s="7" t="s">
        <v>115</v>
      </c>
      <c r="L85" s="11" t="s">
        <v>75</v>
      </c>
      <c r="M85" s="11" t="s">
        <v>400</v>
      </c>
    </row>
    <row r="86" spans="1:13" ht="14.25" customHeight="1">
      <c r="A86" s="4">
        <f t="shared" si="2"/>
        <v>85</v>
      </c>
      <c r="B86" s="11" t="s">
        <v>401</v>
      </c>
      <c r="C86" s="11" t="s">
        <v>402</v>
      </c>
      <c r="D86" s="11" t="s">
        <v>181</v>
      </c>
      <c r="E86" s="11">
        <v>146</v>
      </c>
      <c r="F86" s="11" t="s">
        <v>13</v>
      </c>
      <c r="G86" s="11" t="s">
        <v>9</v>
      </c>
      <c r="H86" s="16">
        <v>44158</v>
      </c>
      <c r="I86" s="11" t="s">
        <v>114</v>
      </c>
      <c r="J86" s="7" t="s">
        <v>782</v>
      </c>
      <c r="K86" s="7" t="s">
        <v>147</v>
      </c>
      <c r="L86" s="11" t="s">
        <v>73</v>
      </c>
      <c r="M86" s="11" t="s">
        <v>403</v>
      </c>
    </row>
    <row r="87" spans="1:13" ht="14.25" customHeight="1">
      <c r="A87" s="4">
        <f t="shared" si="2"/>
        <v>86</v>
      </c>
      <c r="B87" s="11" t="s">
        <v>404</v>
      </c>
      <c r="C87" s="11" t="s">
        <v>405</v>
      </c>
      <c r="D87" s="11" t="s">
        <v>406</v>
      </c>
      <c r="E87" s="11">
        <v>96</v>
      </c>
      <c r="F87" s="11" t="s">
        <v>5</v>
      </c>
      <c r="G87" s="11" t="s">
        <v>9</v>
      </c>
      <c r="H87" s="16">
        <v>44158</v>
      </c>
      <c r="I87" s="11" t="s">
        <v>87</v>
      </c>
      <c r="J87" s="7" t="s">
        <v>95</v>
      </c>
      <c r="K87" s="7" t="s">
        <v>407</v>
      </c>
      <c r="L87" s="11" t="s">
        <v>73</v>
      </c>
      <c r="M87" s="11" t="s">
        <v>88</v>
      </c>
    </row>
    <row r="88" spans="1:13" ht="14.25" customHeight="1">
      <c r="A88" s="4">
        <f t="shared" si="2"/>
        <v>87</v>
      </c>
      <c r="B88" s="11" t="s">
        <v>408</v>
      </c>
      <c r="C88" s="11" t="s">
        <v>409</v>
      </c>
      <c r="D88" s="11" t="s">
        <v>410</v>
      </c>
      <c r="E88" s="11">
        <v>285</v>
      </c>
      <c r="F88" s="11" t="s">
        <v>13</v>
      </c>
      <c r="G88" s="11" t="s">
        <v>6</v>
      </c>
      <c r="H88" s="16">
        <v>44158</v>
      </c>
      <c r="I88" s="11" t="s">
        <v>7</v>
      </c>
      <c r="J88" s="7" t="s">
        <v>61</v>
      </c>
      <c r="K88" s="7" t="s">
        <v>23</v>
      </c>
      <c r="L88" s="11" t="s">
        <v>73</v>
      </c>
      <c r="M88" s="11" t="s">
        <v>411</v>
      </c>
    </row>
    <row r="89" spans="1:13" ht="14.25" customHeight="1">
      <c r="A89" s="4">
        <f t="shared" si="2"/>
        <v>88</v>
      </c>
      <c r="B89" s="11" t="s">
        <v>412</v>
      </c>
      <c r="C89" s="11" t="s">
        <v>413</v>
      </c>
      <c r="D89" s="11" t="s">
        <v>199</v>
      </c>
      <c r="E89" s="11">
        <v>59</v>
      </c>
      <c r="F89" s="11" t="s">
        <v>5</v>
      </c>
      <c r="G89" s="11" t="s">
        <v>200</v>
      </c>
      <c r="H89" s="16">
        <v>44158</v>
      </c>
      <c r="I89" s="11" t="s">
        <v>114</v>
      </c>
      <c r="J89" s="7" t="s">
        <v>780</v>
      </c>
      <c r="K89" s="7" t="s">
        <v>147</v>
      </c>
      <c r="L89" s="11" t="s">
        <v>74</v>
      </c>
      <c r="M89" s="11" t="s">
        <v>201</v>
      </c>
    </row>
    <row r="90" spans="1:13" ht="14.25" customHeight="1">
      <c r="A90" s="4">
        <f t="shared" si="2"/>
        <v>89</v>
      </c>
      <c r="B90" s="11" t="s">
        <v>414</v>
      </c>
      <c r="C90" s="11" t="s">
        <v>415</v>
      </c>
      <c r="D90" s="11" t="s">
        <v>113</v>
      </c>
      <c r="E90" s="11">
        <v>92</v>
      </c>
      <c r="F90" s="11" t="s">
        <v>5</v>
      </c>
      <c r="G90" s="11" t="s">
        <v>9</v>
      </c>
      <c r="H90" s="16">
        <v>44158</v>
      </c>
      <c r="I90" s="11" t="s">
        <v>114</v>
      </c>
      <c r="J90" s="7" t="s">
        <v>780</v>
      </c>
      <c r="K90" s="7" t="s">
        <v>115</v>
      </c>
      <c r="L90" s="11" t="s">
        <v>416</v>
      </c>
      <c r="M90" s="11" t="s">
        <v>417</v>
      </c>
    </row>
    <row r="91" spans="1:13" ht="14.25" customHeight="1">
      <c r="A91" s="4">
        <f t="shared" si="2"/>
        <v>90</v>
      </c>
      <c r="B91" s="11" t="s">
        <v>418</v>
      </c>
      <c r="C91" s="11" t="s">
        <v>419</v>
      </c>
      <c r="D91" s="11" t="s">
        <v>113</v>
      </c>
      <c r="E91" s="11">
        <v>75</v>
      </c>
      <c r="F91" s="11" t="s">
        <v>5</v>
      </c>
      <c r="G91" s="11" t="s">
        <v>9</v>
      </c>
      <c r="H91" s="16">
        <v>44158</v>
      </c>
      <c r="I91" s="11" t="s">
        <v>114</v>
      </c>
      <c r="J91" s="7" t="s">
        <v>780</v>
      </c>
      <c r="K91" s="7" t="s">
        <v>115</v>
      </c>
      <c r="L91" s="11" t="s">
        <v>73</v>
      </c>
      <c r="M91" s="11" t="s">
        <v>420</v>
      </c>
    </row>
    <row r="92" spans="1:13" ht="14.25" customHeight="1">
      <c r="A92" s="4">
        <f t="shared" si="2"/>
        <v>91</v>
      </c>
      <c r="B92" s="11" t="s">
        <v>421</v>
      </c>
      <c r="C92" s="11" t="s">
        <v>422</v>
      </c>
      <c r="D92" s="11" t="s">
        <v>423</v>
      </c>
      <c r="E92" s="11">
        <v>368</v>
      </c>
      <c r="F92" s="11" t="s">
        <v>13</v>
      </c>
      <c r="G92" s="11" t="s">
        <v>26</v>
      </c>
      <c r="H92" s="16">
        <v>44158</v>
      </c>
      <c r="I92" s="11" t="s">
        <v>7</v>
      </c>
      <c r="J92" s="7" t="s">
        <v>61</v>
      </c>
      <c r="K92" s="7" t="s">
        <v>40</v>
      </c>
      <c r="L92" s="11" t="s">
        <v>73</v>
      </c>
      <c r="M92" s="11" t="s">
        <v>424</v>
      </c>
    </row>
    <row r="93" spans="1:13" ht="14.25" customHeight="1">
      <c r="A93" s="4">
        <f t="shared" si="2"/>
        <v>92</v>
      </c>
      <c r="B93" s="11" t="s">
        <v>425</v>
      </c>
      <c r="C93" s="11" t="s">
        <v>426</v>
      </c>
      <c r="D93" s="11" t="s">
        <v>113</v>
      </c>
      <c r="E93" s="11">
        <v>159</v>
      </c>
      <c r="F93" s="11" t="s">
        <v>5</v>
      </c>
      <c r="G93" s="11" t="s">
        <v>9</v>
      </c>
      <c r="H93" s="16">
        <v>44158</v>
      </c>
      <c r="I93" s="11" t="s">
        <v>114</v>
      </c>
      <c r="J93" s="7" t="s">
        <v>780</v>
      </c>
      <c r="K93" s="7" t="s">
        <v>115</v>
      </c>
      <c r="L93" s="11" t="s">
        <v>73</v>
      </c>
      <c r="M93" s="11" t="s">
        <v>427</v>
      </c>
    </row>
    <row r="94" spans="1:13" ht="14.25" customHeight="1">
      <c r="A94" s="4">
        <f t="shared" si="2"/>
        <v>93</v>
      </c>
      <c r="B94" s="11" t="s">
        <v>428</v>
      </c>
      <c r="C94" s="11" t="s">
        <v>429</v>
      </c>
      <c r="D94" s="11" t="s">
        <v>430</v>
      </c>
      <c r="E94" s="11">
        <v>65</v>
      </c>
      <c r="F94" s="11" t="s">
        <v>5</v>
      </c>
      <c r="G94" s="11" t="s">
        <v>200</v>
      </c>
      <c r="H94" s="16">
        <v>44158</v>
      </c>
      <c r="I94" s="11" t="s">
        <v>114</v>
      </c>
      <c r="J94" s="7" t="s">
        <v>780</v>
      </c>
      <c r="K94" s="7" t="s">
        <v>147</v>
      </c>
      <c r="L94" s="11" t="s">
        <v>73</v>
      </c>
      <c r="M94" s="11" t="s">
        <v>431</v>
      </c>
    </row>
    <row r="95" spans="1:13" ht="14.25" customHeight="1">
      <c r="A95" s="4">
        <f t="shared" si="2"/>
        <v>94</v>
      </c>
      <c r="B95" s="11" t="s">
        <v>432</v>
      </c>
      <c r="C95" s="11" t="s">
        <v>433</v>
      </c>
      <c r="D95" s="11" t="s">
        <v>434</v>
      </c>
      <c r="E95" s="11">
        <v>69</v>
      </c>
      <c r="F95" s="11" t="s">
        <v>5</v>
      </c>
      <c r="G95" s="11" t="s">
        <v>6</v>
      </c>
      <c r="H95" s="16">
        <v>44158</v>
      </c>
      <c r="I95" s="11" t="s">
        <v>7</v>
      </c>
      <c r="J95" s="7" t="s">
        <v>61</v>
      </c>
      <c r="K95" s="7" t="s">
        <v>8</v>
      </c>
      <c r="L95" s="11" t="s">
        <v>73</v>
      </c>
      <c r="M95" s="11" t="s">
        <v>435</v>
      </c>
    </row>
    <row r="96" spans="1:13" ht="14.25" customHeight="1">
      <c r="A96" s="4">
        <f t="shared" si="2"/>
        <v>95</v>
      </c>
      <c r="B96" s="11" t="s">
        <v>436</v>
      </c>
      <c r="C96" s="11" t="s">
        <v>437</v>
      </c>
      <c r="D96" s="11" t="s">
        <v>438</v>
      </c>
      <c r="E96" s="11">
        <v>108</v>
      </c>
      <c r="F96" s="11" t="s">
        <v>13</v>
      </c>
      <c r="G96" s="11" t="s">
        <v>9</v>
      </c>
      <c r="H96" s="16">
        <v>44158</v>
      </c>
      <c r="I96" s="11" t="s">
        <v>21</v>
      </c>
      <c r="J96" s="7" t="s">
        <v>94</v>
      </c>
      <c r="K96" s="7" t="s">
        <v>394</v>
      </c>
      <c r="L96" s="11" t="s">
        <v>80</v>
      </c>
      <c r="M96" s="11" t="s">
        <v>84</v>
      </c>
    </row>
    <row r="97" spans="1:13" ht="14.25" customHeight="1">
      <c r="A97" s="4">
        <f t="shared" si="2"/>
        <v>96</v>
      </c>
      <c r="B97" s="11" t="s">
        <v>439</v>
      </c>
      <c r="C97" s="11" t="s">
        <v>440</v>
      </c>
      <c r="D97" s="11" t="s">
        <v>441</v>
      </c>
      <c r="E97" s="11">
        <v>55</v>
      </c>
      <c r="F97" s="11" t="s">
        <v>5</v>
      </c>
      <c r="G97" s="11" t="s">
        <v>6</v>
      </c>
      <c r="H97" s="16">
        <v>44155</v>
      </c>
      <c r="I97" s="11" t="s">
        <v>7</v>
      </c>
      <c r="J97" s="7" t="s">
        <v>61</v>
      </c>
      <c r="K97" s="7" t="s">
        <v>8</v>
      </c>
      <c r="L97" s="11" t="s">
        <v>73</v>
      </c>
      <c r="M97" s="11" t="s">
        <v>442</v>
      </c>
    </row>
    <row r="98" spans="1:13" ht="14.25" customHeight="1">
      <c r="A98" s="4">
        <f t="shared" si="2"/>
        <v>97</v>
      </c>
      <c r="B98" s="11" t="s">
        <v>443</v>
      </c>
      <c r="C98" s="11" t="s">
        <v>444</v>
      </c>
      <c r="D98" s="11" t="s">
        <v>445</v>
      </c>
      <c r="E98" s="11">
        <v>105</v>
      </c>
      <c r="F98" s="11" t="s">
        <v>5</v>
      </c>
      <c r="G98" s="11" t="s">
        <v>6</v>
      </c>
      <c r="H98" s="16">
        <v>44155</v>
      </c>
      <c r="I98" s="11" t="s">
        <v>7</v>
      </c>
      <c r="J98" s="7" t="s">
        <v>61</v>
      </c>
      <c r="K98" s="7" t="s">
        <v>8</v>
      </c>
      <c r="L98" s="11" t="s">
        <v>73</v>
      </c>
      <c r="M98" s="11" t="s">
        <v>446</v>
      </c>
    </row>
    <row r="99" spans="1:13" ht="14.25" customHeight="1">
      <c r="A99" s="4">
        <f t="shared" si="2"/>
        <v>98</v>
      </c>
      <c r="B99" s="11" t="s">
        <v>447</v>
      </c>
      <c r="C99" s="11" t="s">
        <v>448</v>
      </c>
      <c r="D99" s="11" t="s">
        <v>449</v>
      </c>
      <c r="E99" s="11">
        <v>92</v>
      </c>
      <c r="F99" s="11" t="s">
        <v>5</v>
      </c>
      <c r="G99" s="11" t="s">
        <v>6</v>
      </c>
      <c r="H99" s="16">
        <v>44155</v>
      </c>
      <c r="I99" s="11" t="s">
        <v>7</v>
      </c>
      <c r="J99" s="7" t="s">
        <v>61</v>
      </c>
      <c r="K99" s="7" t="s">
        <v>279</v>
      </c>
      <c r="L99" s="11" t="s">
        <v>73</v>
      </c>
      <c r="M99" s="11" t="s">
        <v>450</v>
      </c>
    </row>
    <row r="100" spans="1:13" ht="14.25" customHeight="1">
      <c r="A100" s="4">
        <f t="shared" si="2"/>
        <v>99</v>
      </c>
      <c r="B100" s="11" t="s">
        <v>451</v>
      </c>
      <c r="C100" s="11" t="s">
        <v>452</v>
      </c>
      <c r="D100" s="11" t="s">
        <v>317</v>
      </c>
      <c r="E100" s="11">
        <v>4.5</v>
      </c>
      <c r="F100" s="11" t="s">
        <v>15</v>
      </c>
      <c r="G100" s="11" t="s">
        <v>9</v>
      </c>
      <c r="H100" s="16">
        <v>44155</v>
      </c>
      <c r="I100" s="11" t="s">
        <v>20</v>
      </c>
      <c r="J100" s="7" t="s">
        <v>58</v>
      </c>
      <c r="K100" s="7" t="s">
        <v>139</v>
      </c>
      <c r="L100" s="11" t="s">
        <v>72</v>
      </c>
      <c r="M100" s="11" t="s">
        <v>453</v>
      </c>
    </row>
    <row r="101" spans="1:13" ht="14.25" customHeight="1">
      <c r="A101" s="4">
        <f t="shared" si="2"/>
        <v>100</v>
      </c>
      <c r="B101" s="11" t="s">
        <v>454</v>
      </c>
      <c r="C101" s="11" t="s">
        <v>455</v>
      </c>
      <c r="D101" s="11" t="s">
        <v>456</v>
      </c>
      <c r="E101" s="11">
        <v>95</v>
      </c>
      <c r="F101" s="11" t="s">
        <v>5</v>
      </c>
      <c r="G101" s="11" t="s">
        <v>6</v>
      </c>
      <c r="H101" s="16">
        <v>44155</v>
      </c>
      <c r="I101" s="11" t="s">
        <v>7</v>
      </c>
      <c r="J101" s="7" t="s">
        <v>61</v>
      </c>
      <c r="K101" s="7" t="s">
        <v>8</v>
      </c>
      <c r="L101" s="11" t="s">
        <v>73</v>
      </c>
      <c r="M101" s="11" t="s">
        <v>457</v>
      </c>
    </row>
    <row r="102" spans="1:13" ht="14.25" customHeight="1">
      <c r="A102" s="4">
        <f t="shared" si="2"/>
        <v>101</v>
      </c>
      <c r="B102" s="11" t="s">
        <v>458</v>
      </c>
      <c r="C102" s="11" t="s">
        <v>459</v>
      </c>
      <c r="D102" s="11" t="s">
        <v>460</v>
      </c>
      <c r="E102" s="11">
        <v>25</v>
      </c>
      <c r="F102" s="11" t="s">
        <v>11</v>
      </c>
      <c r="G102" s="11" t="s">
        <v>9</v>
      </c>
      <c r="H102" s="16">
        <v>44155</v>
      </c>
      <c r="I102" s="11" t="s">
        <v>7</v>
      </c>
      <c r="J102" s="7" t="s">
        <v>60</v>
      </c>
      <c r="K102" s="8" t="s">
        <v>53</v>
      </c>
      <c r="L102" s="11" t="s">
        <v>75</v>
      </c>
      <c r="M102" s="11" t="s">
        <v>461</v>
      </c>
    </row>
    <row r="103" spans="1:13" ht="14.25" customHeight="1">
      <c r="A103" s="4">
        <f t="shared" si="2"/>
        <v>102</v>
      </c>
      <c r="B103" s="11" t="s">
        <v>462</v>
      </c>
      <c r="C103" s="11" t="s">
        <v>463</v>
      </c>
      <c r="D103" s="11" t="s">
        <v>464</v>
      </c>
      <c r="E103" s="11">
        <v>88</v>
      </c>
      <c r="F103" s="11" t="s">
        <v>5</v>
      </c>
      <c r="G103" s="11" t="s">
        <v>6</v>
      </c>
      <c r="H103" s="16">
        <v>44155</v>
      </c>
      <c r="I103" s="11" t="s">
        <v>7</v>
      </c>
      <c r="J103" s="7" t="s">
        <v>61</v>
      </c>
      <c r="K103" s="7" t="s">
        <v>8</v>
      </c>
      <c r="L103" s="11" t="s">
        <v>82</v>
      </c>
      <c r="M103" s="11" t="s">
        <v>465</v>
      </c>
    </row>
    <row r="104" spans="1:13" ht="14.25" customHeight="1">
      <c r="A104" s="4">
        <f t="shared" si="2"/>
        <v>103</v>
      </c>
      <c r="B104" s="11" t="s">
        <v>466</v>
      </c>
      <c r="C104" s="11" t="s">
        <v>467</v>
      </c>
      <c r="D104" s="11" t="s">
        <v>468</v>
      </c>
      <c r="E104" s="11">
        <v>450</v>
      </c>
      <c r="F104" s="11" t="s">
        <v>13</v>
      </c>
      <c r="G104" s="11" t="s">
        <v>6</v>
      </c>
      <c r="H104" s="16">
        <v>44154</v>
      </c>
      <c r="I104" s="11" t="s">
        <v>7</v>
      </c>
      <c r="J104" s="7" t="s">
        <v>61</v>
      </c>
      <c r="K104" s="7" t="s">
        <v>23</v>
      </c>
      <c r="L104" s="11" t="s">
        <v>81</v>
      </c>
      <c r="M104" s="11" t="s">
        <v>469</v>
      </c>
    </row>
    <row r="105" spans="1:13" ht="14.25" customHeight="1">
      <c r="A105" s="4">
        <f t="shared" si="2"/>
        <v>104</v>
      </c>
      <c r="B105" s="11" t="s">
        <v>470</v>
      </c>
      <c r="C105" s="11" t="s">
        <v>471</v>
      </c>
      <c r="D105" s="11" t="s">
        <v>472</v>
      </c>
      <c r="E105" s="11">
        <v>78</v>
      </c>
      <c r="F105" s="11" t="s">
        <v>5</v>
      </c>
      <c r="G105" s="11" t="s">
        <v>6</v>
      </c>
      <c r="H105" s="16">
        <v>44154</v>
      </c>
      <c r="I105" s="11" t="s">
        <v>7</v>
      </c>
      <c r="J105" s="7" t="s">
        <v>61</v>
      </c>
      <c r="K105" s="7" t="s">
        <v>8</v>
      </c>
      <c r="L105" s="11" t="s">
        <v>73</v>
      </c>
      <c r="M105" s="11" t="s">
        <v>473</v>
      </c>
    </row>
    <row r="106" spans="1:13" ht="14.25" customHeight="1">
      <c r="A106" s="4">
        <f t="shared" si="2"/>
        <v>105</v>
      </c>
      <c r="B106" s="11" t="s">
        <v>474</v>
      </c>
      <c r="C106" s="11" t="s">
        <v>475</v>
      </c>
      <c r="D106" s="11" t="s">
        <v>476</v>
      </c>
      <c r="E106" s="11">
        <v>105</v>
      </c>
      <c r="F106" s="11" t="s">
        <v>13</v>
      </c>
      <c r="G106" s="11" t="s">
        <v>9</v>
      </c>
      <c r="H106" s="16">
        <v>44154</v>
      </c>
      <c r="I106" s="11" t="s">
        <v>18</v>
      </c>
      <c r="J106" s="7" t="s">
        <v>90</v>
      </c>
      <c r="K106" s="7" t="s">
        <v>109</v>
      </c>
      <c r="L106" s="11" t="s">
        <v>73</v>
      </c>
      <c r="M106" s="11" t="s">
        <v>477</v>
      </c>
    </row>
    <row r="107" spans="1:13" ht="14.25" customHeight="1">
      <c r="A107" s="4">
        <f t="shared" si="2"/>
        <v>106</v>
      </c>
      <c r="B107" s="11" t="s">
        <v>478</v>
      </c>
      <c r="C107" s="11" t="s">
        <v>479</v>
      </c>
      <c r="D107" s="11" t="s">
        <v>480</v>
      </c>
      <c r="E107" s="11">
        <v>108</v>
      </c>
      <c r="F107" s="11" t="s">
        <v>5</v>
      </c>
      <c r="G107" s="11" t="s">
        <v>6</v>
      </c>
      <c r="H107" s="16">
        <v>44154</v>
      </c>
      <c r="I107" s="11" t="s">
        <v>7</v>
      </c>
      <c r="J107" s="7" t="s">
        <v>61</v>
      </c>
      <c r="K107" s="7" t="s">
        <v>279</v>
      </c>
      <c r="L107" s="11" t="s">
        <v>73</v>
      </c>
      <c r="M107" s="11" t="s">
        <v>481</v>
      </c>
    </row>
    <row r="108" spans="1:13" ht="14.25" customHeight="1">
      <c r="A108" s="4">
        <f t="shared" si="2"/>
        <v>107</v>
      </c>
      <c r="B108" s="11" t="s">
        <v>482</v>
      </c>
      <c r="C108" s="11" t="s">
        <v>483</v>
      </c>
      <c r="D108" s="11" t="s">
        <v>484</v>
      </c>
      <c r="E108" s="11">
        <v>198</v>
      </c>
      <c r="F108" s="11" t="s">
        <v>13</v>
      </c>
      <c r="G108" s="11" t="s">
        <v>9</v>
      </c>
      <c r="H108" s="16">
        <v>44154</v>
      </c>
      <c r="I108" s="11" t="s">
        <v>7</v>
      </c>
      <c r="J108" s="7" t="s">
        <v>59</v>
      </c>
      <c r="K108" s="7" t="s">
        <v>12</v>
      </c>
      <c r="L108" s="11" t="s">
        <v>76</v>
      </c>
      <c r="M108" s="11" t="s">
        <v>485</v>
      </c>
    </row>
    <row r="109" spans="1:13" ht="14.25" customHeight="1">
      <c r="A109" s="4">
        <f t="shared" si="2"/>
        <v>108</v>
      </c>
      <c r="B109" s="11" t="s">
        <v>486</v>
      </c>
      <c r="C109" s="11" t="s">
        <v>487</v>
      </c>
      <c r="D109" s="11" t="s">
        <v>488</v>
      </c>
      <c r="E109" s="11">
        <v>55</v>
      </c>
      <c r="F109" s="11" t="s">
        <v>70</v>
      </c>
      <c r="G109" s="11" t="s">
        <v>9</v>
      </c>
      <c r="H109" s="16">
        <v>44154</v>
      </c>
      <c r="I109" s="11" t="s">
        <v>20</v>
      </c>
      <c r="J109" s="7" t="s">
        <v>56</v>
      </c>
      <c r="K109" s="7" t="s">
        <v>139</v>
      </c>
      <c r="L109" s="11" t="s">
        <v>72</v>
      </c>
      <c r="M109" s="11" t="s">
        <v>489</v>
      </c>
    </row>
    <row r="110" spans="1:13" ht="14.25" customHeight="1">
      <c r="A110" s="4">
        <f t="shared" si="2"/>
        <v>109</v>
      </c>
      <c r="B110" s="11" t="s">
        <v>490</v>
      </c>
      <c r="C110" s="11" t="s">
        <v>491</v>
      </c>
      <c r="D110" s="11" t="s">
        <v>113</v>
      </c>
      <c r="E110" s="11">
        <v>79</v>
      </c>
      <c r="F110" s="11" t="s">
        <v>5</v>
      </c>
      <c r="G110" s="11" t="s">
        <v>9</v>
      </c>
      <c r="H110" s="16">
        <v>44153</v>
      </c>
      <c r="I110" s="11" t="s">
        <v>114</v>
      </c>
      <c r="J110" s="7" t="s">
        <v>780</v>
      </c>
      <c r="K110" s="7" t="s">
        <v>115</v>
      </c>
      <c r="L110" s="11" t="s">
        <v>85</v>
      </c>
      <c r="M110" s="11" t="s">
        <v>492</v>
      </c>
    </row>
    <row r="111" spans="1:13" ht="14.25" customHeight="1">
      <c r="A111" s="4">
        <f t="shared" si="2"/>
        <v>110</v>
      </c>
      <c r="B111" s="11" t="s">
        <v>493</v>
      </c>
      <c r="C111" s="11" t="s">
        <v>494</v>
      </c>
      <c r="D111" s="11" t="s">
        <v>113</v>
      </c>
      <c r="E111" s="11">
        <v>159</v>
      </c>
      <c r="F111" s="11" t="s">
        <v>5</v>
      </c>
      <c r="G111" s="11" t="s">
        <v>9</v>
      </c>
      <c r="H111" s="16">
        <v>44153</v>
      </c>
      <c r="I111" s="11" t="s">
        <v>114</v>
      </c>
      <c r="J111" s="7" t="s">
        <v>780</v>
      </c>
      <c r="K111" s="7" t="s">
        <v>115</v>
      </c>
      <c r="L111" s="11" t="s">
        <v>73</v>
      </c>
      <c r="M111" s="11" t="s">
        <v>495</v>
      </c>
    </row>
    <row r="112" spans="1:13" ht="14.25" customHeight="1">
      <c r="A112" s="4">
        <f t="shared" si="2"/>
        <v>111</v>
      </c>
      <c r="B112" s="11" t="s">
        <v>496</v>
      </c>
      <c r="C112" s="11" t="s">
        <v>497</v>
      </c>
      <c r="D112" s="11" t="s">
        <v>498</v>
      </c>
      <c r="E112" s="11">
        <v>158</v>
      </c>
      <c r="F112" s="11" t="s">
        <v>5</v>
      </c>
      <c r="G112" s="11" t="s">
        <v>9</v>
      </c>
      <c r="H112" s="16">
        <v>44153</v>
      </c>
      <c r="I112" s="11" t="s">
        <v>7</v>
      </c>
      <c r="J112" s="7" t="s">
        <v>60</v>
      </c>
      <c r="K112" s="8" t="s">
        <v>53</v>
      </c>
      <c r="L112" s="11" t="s">
        <v>75</v>
      </c>
      <c r="M112" s="11" t="s">
        <v>499</v>
      </c>
    </row>
    <row r="113" spans="1:13" ht="14.25" customHeight="1">
      <c r="A113" s="4">
        <f t="shared" si="2"/>
        <v>112</v>
      </c>
      <c r="B113" s="11" t="s">
        <v>500</v>
      </c>
      <c r="C113" s="11" t="s">
        <v>501</v>
      </c>
      <c r="D113" s="11" t="s">
        <v>502</v>
      </c>
      <c r="E113" s="11">
        <v>28</v>
      </c>
      <c r="F113" s="11" t="s">
        <v>15</v>
      </c>
      <c r="G113" s="11" t="s">
        <v>9</v>
      </c>
      <c r="H113" s="16">
        <v>44153</v>
      </c>
      <c r="I113" s="11" t="s">
        <v>7</v>
      </c>
      <c r="J113" s="7" t="s">
        <v>60</v>
      </c>
      <c r="K113" s="8" t="s">
        <v>53</v>
      </c>
      <c r="L113" s="11" t="s">
        <v>75</v>
      </c>
      <c r="M113" s="11" t="s">
        <v>503</v>
      </c>
    </row>
    <row r="114" spans="1:13" ht="14.25" customHeight="1">
      <c r="A114" s="4">
        <f t="shared" si="2"/>
        <v>113</v>
      </c>
      <c r="B114" s="11" t="s">
        <v>504</v>
      </c>
      <c r="C114" s="11" t="s">
        <v>505</v>
      </c>
      <c r="D114" s="11" t="s">
        <v>99</v>
      </c>
      <c r="E114" s="11">
        <v>62</v>
      </c>
      <c r="F114" s="11" t="s">
        <v>11</v>
      </c>
      <c r="G114" s="11" t="s">
        <v>9</v>
      </c>
      <c r="H114" s="16">
        <v>44153</v>
      </c>
      <c r="I114" s="11" t="s">
        <v>7</v>
      </c>
      <c r="J114" s="7" t="s">
        <v>61</v>
      </c>
      <c r="K114" s="7" t="s">
        <v>8</v>
      </c>
      <c r="L114" s="11" t="s">
        <v>72</v>
      </c>
      <c r="M114" s="11" t="s">
        <v>506</v>
      </c>
    </row>
    <row r="115" spans="1:13" ht="14.25" customHeight="1">
      <c r="A115" s="4">
        <f t="shared" si="2"/>
        <v>114</v>
      </c>
      <c r="B115" s="11" t="s">
        <v>507</v>
      </c>
      <c r="C115" s="11" t="s">
        <v>508</v>
      </c>
      <c r="D115" s="11" t="s">
        <v>509</v>
      </c>
      <c r="E115" s="11">
        <v>36</v>
      </c>
      <c r="F115" s="11" t="s">
        <v>13</v>
      </c>
      <c r="G115" s="11" t="s">
        <v>9</v>
      </c>
      <c r="H115" s="16">
        <v>44153</v>
      </c>
      <c r="I115" s="11" t="s">
        <v>62</v>
      </c>
      <c r="J115" s="7" t="s">
        <v>89</v>
      </c>
      <c r="K115" s="7" t="s">
        <v>219</v>
      </c>
      <c r="L115" s="11" t="s">
        <v>73</v>
      </c>
      <c r="M115" s="11" t="s">
        <v>510</v>
      </c>
    </row>
    <row r="116" spans="1:13" ht="14.25" customHeight="1">
      <c r="A116" s="4">
        <f t="shared" si="2"/>
        <v>115</v>
      </c>
      <c r="B116" s="11" t="s">
        <v>511</v>
      </c>
      <c r="C116" s="11" t="s">
        <v>512</v>
      </c>
      <c r="D116" s="11" t="s">
        <v>513</v>
      </c>
      <c r="E116" s="11">
        <v>78</v>
      </c>
      <c r="F116" s="11" t="s">
        <v>13</v>
      </c>
      <c r="G116" s="11" t="s">
        <v>9</v>
      </c>
      <c r="H116" s="16">
        <v>44153</v>
      </c>
      <c r="I116" s="11" t="s">
        <v>21</v>
      </c>
      <c r="J116" s="7" t="s">
        <v>92</v>
      </c>
      <c r="K116" s="7" t="s">
        <v>514</v>
      </c>
      <c r="L116" s="11" t="s">
        <v>75</v>
      </c>
      <c r="M116" s="11" t="s">
        <v>515</v>
      </c>
    </row>
    <row r="117" spans="1:13" ht="14.25" customHeight="1">
      <c r="A117" s="4">
        <f t="shared" si="2"/>
        <v>116</v>
      </c>
      <c r="B117" s="11" t="s">
        <v>516</v>
      </c>
      <c r="C117" s="11" t="s">
        <v>517</v>
      </c>
      <c r="D117" s="11" t="s">
        <v>518</v>
      </c>
      <c r="E117" s="11">
        <v>69</v>
      </c>
      <c r="F117" s="11" t="s">
        <v>13</v>
      </c>
      <c r="G117" s="11" t="s">
        <v>9</v>
      </c>
      <c r="H117" s="16">
        <v>44153</v>
      </c>
      <c r="I117" s="11" t="s">
        <v>62</v>
      </c>
      <c r="J117" s="7" t="s">
        <v>89</v>
      </c>
      <c r="K117" s="7" t="s">
        <v>219</v>
      </c>
      <c r="L117" s="11" t="s">
        <v>73</v>
      </c>
      <c r="M117" s="11" t="s">
        <v>519</v>
      </c>
    </row>
    <row r="118" spans="1:13" ht="14.25" customHeight="1">
      <c r="A118" s="4">
        <f t="shared" si="2"/>
        <v>117</v>
      </c>
      <c r="B118" s="11" t="s">
        <v>520</v>
      </c>
      <c r="C118" s="11" t="s">
        <v>521</v>
      </c>
      <c r="D118" s="11" t="s">
        <v>522</v>
      </c>
      <c r="E118" s="11">
        <v>128</v>
      </c>
      <c r="F118" s="11" t="s">
        <v>5</v>
      </c>
      <c r="G118" s="11" t="s">
        <v>6</v>
      </c>
      <c r="H118" s="16">
        <v>44152</v>
      </c>
      <c r="I118" s="11" t="s">
        <v>7</v>
      </c>
      <c r="J118" s="7" t="s">
        <v>61</v>
      </c>
      <c r="K118" s="7" t="s">
        <v>24</v>
      </c>
      <c r="L118" s="11" t="s">
        <v>98</v>
      </c>
      <c r="M118" s="11" t="s">
        <v>523</v>
      </c>
    </row>
    <row r="119" spans="1:13" ht="14.25" customHeight="1">
      <c r="A119" s="4">
        <f t="shared" si="2"/>
        <v>118</v>
      </c>
      <c r="B119" s="11" t="s">
        <v>524</v>
      </c>
      <c r="C119" s="11" t="s">
        <v>525</v>
      </c>
      <c r="D119" s="11" t="s">
        <v>526</v>
      </c>
      <c r="E119" s="11">
        <v>149</v>
      </c>
      <c r="F119" s="11" t="s">
        <v>5</v>
      </c>
      <c r="G119" s="11" t="s">
        <v>6</v>
      </c>
      <c r="H119" s="16">
        <v>44152</v>
      </c>
      <c r="I119" s="11" t="s">
        <v>7</v>
      </c>
      <c r="J119" s="7" t="s">
        <v>61</v>
      </c>
      <c r="K119" s="7" t="s">
        <v>8</v>
      </c>
      <c r="L119" s="11" t="s">
        <v>72</v>
      </c>
      <c r="M119" s="11" t="s">
        <v>527</v>
      </c>
    </row>
    <row r="120" spans="1:13" ht="14.25" customHeight="1">
      <c r="A120" s="4">
        <f t="shared" si="2"/>
        <v>119</v>
      </c>
      <c r="B120" s="11" t="s">
        <v>528</v>
      </c>
      <c r="C120" s="11" t="s">
        <v>529</v>
      </c>
      <c r="D120" s="11" t="s">
        <v>530</v>
      </c>
      <c r="E120" s="11">
        <v>49</v>
      </c>
      <c r="F120" s="11" t="s">
        <v>70</v>
      </c>
      <c r="G120" s="11" t="s">
        <v>9</v>
      </c>
      <c r="H120" s="16">
        <v>44152</v>
      </c>
      <c r="I120" s="11" t="s">
        <v>7</v>
      </c>
      <c r="J120" s="7" t="s">
        <v>61</v>
      </c>
      <c r="K120" s="7" t="s">
        <v>17</v>
      </c>
      <c r="L120" s="11" t="s">
        <v>74</v>
      </c>
      <c r="M120" s="11" t="s">
        <v>531</v>
      </c>
    </row>
    <row r="121" spans="1:13" ht="14.25" customHeight="1">
      <c r="A121" s="4">
        <f t="shared" si="2"/>
        <v>120</v>
      </c>
      <c r="B121" s="11" t="s">
        <v>532</v>
      </c>
      <c r="C121" s="11" t="s">
        <v>533</v>
      </c>
      <c r="D121" s="11" t="s">
        <v>534</v>
      </c>
      <c r="E121" s="11">
        <v>35</v>
      </c>
      <c r="F121" s="11" t="s">
        <v>11</v>
      </c>
      <c r="G121" s="11" t="s">
        <v>9</v>
      </c>
      <c r="H121" s="16">
        <v>44152</v>
      </c>
      <c r="I121" s="11" t="s">
        <v>7</v>
      </c>
      <c r="J121" s="7" t="s">
        <v>61</v>
      </c>
      <c r="K121" s="7" t="s">
        <v>279</v>
      </c>
      <c r="L121" s="11" t="s">
        <v>73</v>
      </c>
      <c r="M121" s="11" t="s">
        <v>535</v>
      </c>
    </row>
    <row r="122" spans="1:13" ht="14.25" customHeight="1">
      <c r="A122" s="4">
        <f t="shared" si="2"/>
        <v>121</v>
      </c>
      <c r="B122" s="11" t="s">
        <v>536</v>
      </c>
      <c r="C122" s="11" t="s">
        <v>537</v>
      </c>
      <c r="D122" s="11" t="s">
        <v>538</v>
      </c>
      <c r="E122" s="11">
        <v>55</v>
      </c>
      <c r="F122" s="11" t="s">
        <v>11</v>
      </c>
      <c r="G122" s="11" t="s">
        <v>9</v>
      </c>
      <c r="H122" s="16">
        <v>44152</v>
      </c>
      <c r="I122" s="11" t="s">
        <v>7</v>
      </c>
      <c r="J122" s="7" t="s">
        <v>61</v>
      </c>
      <c r="K122" s="7" t="s">
        <v>8</v>
      </c>
      <c r="L122" s="11" t="s">
        <v>72</v>
      </c>
      <c r="M122" s="11" t="s">
        <v>539</v>
      </c>
    </row>
    <row r="123" spans="1:13" ht="14.25" customHeight="1">
      <c r="A123" s="4">
        <f t="shared" si="2"/>
        <v>122</v>
      </c>
      <c r="B123" s="11" t="s">
        <v>540</v>
      </c>
      <c r="C123" s="11" t="s">
        <v>541</v>
      </c>
      <c r="D123" s="11" t="s">
        <v>542</v>
      </c>
      <c r="E123" s="11">
        <v>88</v>
      </c>
      <c r="F123" s="11" t="s">
        <v>5</v>
      </c>
      <c r="G123" s="11" t="s">
        <v>9</v>
      </c>
      <c r="H123" s="16">
        <v>44152</v>
      </c>
      <c r="I123" s="11" t="s">
        <v>7</v>
      </c>
      <c r="J123" s="7" t="s">
        <v>61</v>
      </c>
      <c r="K123" s="7" t="s">
        <v>279</v>
      </c>
      <c r="L123" s="11" t="s">
        <v>73</v>
      </c>
      <c r="M123" s="11" t="s">
        <v>543</v>
      </c>
    </row>
    <row r="124" spans="1:13" ht="14.25" customHeight="1">
      <c r="A124" s="4">
        <f t="shared" si="2"/>
        <v>123</v>
      </c>
      <c r="B124" s="11" t="s">
        <v>544</v>
      </c>
      <c r="C124" s="11" t="s">
        <v>545</v>
      </c>
      <c r="D124" s="11" t="s">
        <v>546</v>
      </c>
      <c r="E124" s="11">
        <v>69</v>
      </c>
      <c r="F124" s="11" t="s">
        <v>5</v>
      </c>
      <c r="G124" s="11" t="s">
        <v>9</v>
      </c>
      <c r="H124" s="16">
        <v>44152</v>
      </c>
      <c r="I124" s="11" t="s">
        <v>7</v>
      </c>
      <c r="J124" s="7" t="s">
        <v>61</v>
      </c>
      <c r="K124" s="7" t="s">
        <v>17</v>
      </c>
      <c r="L124" s="11" t="s">
        <v>74</v>
      </c>
      <c r="M124" s="11" t="s">
        <v>547</v>
      </c>
    </row>
    <row r="125" spans="1:13" ht="14.25" customHeight="1">
      <c r="A125" s="4">
        <f t="shared" si="2"/>
        <v>124</v>
      </c>
      <c r="B125" s="11" t="s">
        <v>548</v>
      </c>
      <c r="C125" s="11" t="s">
        <v>549</v>
      </c>
      <c r="D125" s="11" t="s">
        <v>550</v>
      </c>
      <c r="E125" s="11">
        <v>85</v>
      </c>
      <c r="F125" s="11" t="s">
        <v>5</v>
      </c>
      <c r="G125" s="11" t="s">
        <v>6</v>
      </c>
      <c r="H125" s="16">
        <v>44152</v>
      </c>
      <c r="I125" s="11" t="s">
        <v>7</v>
      </c>
      <c r="J125" s="7" t="s">
        <v>61</v>
      </c>
      <c r="K125" s="7" t="s">
        <v>8</v>
      </c>
      <c r="L125" s="11" t="s">
        <v>73</v>
      </c>
      <c r="M125" s="11" t="s">
        <v>551</v>
      </c>
    </row>
    <row r="126" spans="1:13" ht="14.25" customHeight="1">
      <c r="A126" s="4">
        <f t="shared" si="2"/>
        <v>125</v>
      </c>
      <c r="B126" s="11" t="s">
        <v>552</v>
      </c>
      <c r="C126" s="11" t="s">
        <v>553</v>
      </c>
      <c r="D126" s="11" t="s">
        <v>554</v>
      </c>
      <c r="E126" s="11">
        <v>78</v>
      </c>
      <c r="F126" s="11" t="s">
        <v>5</v>
      </c>
      <c r="G126" s="11" t="s">
        <v>6</v>
      </c>
      <c r="H126" s="16">
        <v>44152</v>
      </c>
      <c r="I126" s="11" t="s">
        <v>7</v>
      </c>
      <c r="J126" s="7" t="s">
        <v>61</v>
      </c>
      <c r="K126" s="7" t="s">
        <v>8</v>
      </c>
      <c r="L126" s="11" t="s">
        <v>73</v>
      </c>
      <c r="M126" s="11" t="s">
        <v>555</v>
      </c>
    </row>
    <row r="127" spans="1:13" ht="14.25" customHeight="1">
      <c r="A127" s="4">
        <f t="shared" si="2"/>
        <v>126</v>
      </c>
      <c r="B127" s="11" t="s">
        <v>556</v>
      </c>
      <c r="C127" s="11" t="s">
        <v>557</v>
      </c>
      <c r="D127" s="11" t="s">
        <v>558</v>
      </c>
      <c r="E127" s="11">
        <v>49</v>
      </c>
      <c r="F127" s="11" t="s">
        <v>11</v>
      </c>
      <c r="G127" s="11" t="s">
        <v>9</v>
      </c>
      <c r="H127" s="16">
        <v>44152</v>
      </c>
      <c r="I127" s="11" t="s">
        <v>7</v>
      </c>
      <c r="J127" s="7" t="s">
        <v>59</v>
      </c>
      <c r="K127" s="7" t="s">
        <v>52</v>
      </c>
      <c r="L127" s="11" t="s">
        <v>76</v>
      </c>
      <c r="M127" s="11" t="s">
        <v>559</v>
      </c>
    </row>
    <row r="128" spans="1:13" ht="14.25" customHeight="1">
      <c r="A128" s="4">
        <f t="shared" si="2"/>
        <v>127</v>
      </c>
      <c r="B128" s="11" t="s">
        <v>560</v>
      </c>
      <c r="C128" s="11" t="s">
        <v>561</v>
      </c>
      <c r="D128" s="11" t="s">
        <v>562</v>
      </c>
      <c r="E128" s="11">
        <v>92</v>
      </c>
      <c r="F128" s="11" t="s">
        <v>5</v>
      </c>
      <c r="G128" s="11" t="s">
        <v>6</v>
      </c>
      <c r="H128" s="16">
        <v>44151</v>
      </c>
      <c r="I128" s="11" t="s">
        <v>7</v>
      </c>
      <c r="J128" s="7" t="s">
        <v>61</v>
      </c>
      <c r="K128" s="7" t="s">
        <v>8</v>
      </c>
      <c r="L128" s="11" t="s">
        <v>73</v>
      </c>
      <c r="M128" s="11" t="s">
        <v>563</v>
      </c>
    </row>
    <row r="129" spans="1:13" ht="14.25" customHeight="1">
      <c r="A129" s="4">
        <f t="shared" si="2"/>
        <v>128</v>
      </c>
      <c r="B129" s="11" t="s">
        <v>564</v>
      </c>
      <c r="C129" s="11" t="s">
        <v>565</v>
      </c>
      <c r="D129" s="11" t="s">
        <v>566</v>
      </c>
      <c r="E129" s="11">
        <v>99</v>
      </c>
      <c r="F129" s="11" t="s">
        <v>11</v>
      </c>
      <c r="G129" s="11" t="s">
        <v>6</v>
      </c>
      <c r="H129" s="16">
        <v>44151</v>
      </c>
      <c r="I129" s="11" t="s">
        <v>7</v>
      </c>
      <c r="J129" s="7" t="s">
        <v>61</v>
      </c>
      <c r="K129" s="7" t="s">
        <v>36</v>
      </c>
      <c r="L129" s="11" t="s">
        <v>77</v>
      </c>
      <c r="M129" s="11" t="s">
        <v>567</v>
      </c>
    </row>
    <row r="130" spans="1:13" ht="14.25" customHeight="1">
      <c r="A130" s="4">
        <f t="shared" si="2"/>
        <v>129</v>
      </c>
      <c r="B130" s="11" t="s">
        <v>568</v>
      </c>
      <c r="C130" s="11" t="s">
        <v>569</v>
      </c>
      <c r="D130" s="11" t="s">
        <v>570</v>
      </c>
      <c r="E130" s="11">
        <v>86</v>
      </c>
      <c r="F130" s="11" t="s">
        <v>11</v>
      </c>
      <c r="G130" s="11" t="s">
        <v>6</v>
      </c>
      <c r="H130" s="16">
        <v>44151</v>
      </c>
      <c r="I130" s="11" t="s">
        <v>7</v>
      </c>
      <c r="J130" s="7" t="s">
        <v>59</v>
      </c>
      <c r="K130" s="7" t="s">
        <v>16</v>
      </c>
      <c r="L130" s="11" t="s">
        <v>76</v>
      </c>
      <c r="M130" s="11" t="s">
        <v>571</v>
      </c>
    </row>
    <row r="131" spans="1:13" ht="14.25" customHeight="1">
      <c r="A131" s="4">
        <f t="shared" ref="A131:A194" si="3">ROW()-1</f>
        <v>130</v>
      </c>
      <c r="B131" s="11" t="s">
        <v>572</v>
      </c>
      <c r="C131" s="11" t="s">
        <v>573</v>
      </c>
      <c r="D131" s="11" t="s">
        <v>574</v>
      </c>
      <c r="E131" s="11">
        <v>108</v>
      </c>
      <c r="F131" s="11" t="s">
        <v>5</v>
      </c>
      <c r="G131" s="11" t="s">
        <v>6</v>
      </c>
      <c r="H131" s="16">
        <v>44151</v>
      </c>
      <c r="I131" s="11" t="s">
        <v>7</v>
      </c>
      <c r="J131" s="7" t="s">
        <v>61</v>
      </c>
      <c r="K131" s="7" t="s">
        <v>8</v>
      </c>
      <c r="L131" s="11" t="s">
        <v>73</v>
      </c>
      <c r="M131" s="11" t="s">
        <v>575</v>
      </c>
    </row>
    <row r="132" spans="1:13" ht="14.25" customHeight="1">
      <c r="A132" s="4">
        <f t="shared" si="3"/>
        <v>131</v>
      </c>
      <c r="B132" s="11" t="s">
        <v>576</v>
      </c>
      <c r="C132" s="11" t="s">
        <v>577</v>
      </c>
      <c r="D132" s="11" t="s">
        <v>578</v>
      </c>
      <c r="E132" s="11">
        <v>98</v>
      </c>
      <c r="F132" s="11" t="s">
        <v>5</v>
      </c>
      <c r="G132" s="11" t="s">
        <v>6</v>
      </c>
      <c r="H132" s="16">
        <v>44151</v>
      </c>
      <c r="I132" s="11" t="s">
        <v>7</v>
      </c>
      <c r="J132" s="7" t="s">
        <v>61</v>
      </c>
      <c r="K132" s="7" t="s">
        <v>8</v>
      </c>
      <c r="L132" s="11" t="s">
        <v>82</v>
      </c>
      <c r="M132" s="11" t="s">
        <v>579</v>
      </c>
    </row>
    <row r="133" spans="1:13" ht="14.25" customHeight="1">
      <c r="A133" s="4">
        <f t="shared" si="3"/>
        <v>132</v>
      </c>
      <c r="B133" s="11" t="s">
        <v>580</v>
      </c>
      <c r="C133" s="11" t="s">
        <v>581</v>
      </c>
      <c r="D133" s="11" t="s">
        <v>582</v>
      </c>
      <c r="E133" s="11">
        <v>239</v>
      </c>
      <c r="F133" s="11" t="s">
        <v>5</v>
      </c>
      <c r="G133" s="11" t="s">
        <v>9</v>
      </c>
      <c r="H133" s="16">
        <v>44151</v>
      </c>
      <c r="I133" s="11" t="s">
        <v>7</v>
      </c>
      <c r="J133" s="7" t="s">
        <v>61</v>
      </c>
      <c r="K133" s="7" t="s">
        <v>17</v>
      </c>
      <c r="L133" s="11" t="s">
        <v>74</v>
      </c>
      <c r="M133" s="11" t="s">
        <v>583</v>
      </c>
    </row>
    <row r="134" spans="1:13" ht="14.25" customHeight="1">
      <c r="A134" s="4">
        <f t="shared" si="3"/>
        <v>133</v>
      </c>
      <c r="B134" s="11" t="s">
        <v>584</v>
      </c>
      <c r="C134" s="11" t="s">
        <v>585</v>
      </c>
      <c r="D134" s="11" t="s">
        <v>586</v>
      </c>
      <c r="E134" s="11">
        <v>30</v>
      </c>
      <c r="F134" s="11" t="s">
        <v>15</v>
      </c>
      <c r="G134" s="11" t="s">
        <v>9</v>
      </c>
      <c r="H134" s="16">
        <v>44151</v>
      </c>
      <c r="I134" s="11" t="s">
        <v>7</v>
      </c>
      <c r="J134" s="7" t="s">
        <v>61</v>
      </c>
      <c r="K134" s="7" t="s">
        <v>17</v>
      </c>
      <c r="L134" s="11" t="s">
        <v>74</v>
      </c>
      <c r="M134" s="11" t="s">
        <v>587</v>
      </c>
    </row>
    <row r="135" spans="1:13" ht="14.25" customHeight="1">
      <c r="A135" s="4">
        <f t="shared" si="3"/>
        <v>134</v>
      </c>
      <c r="B135" s="11" t="s">
        <v>588</v>
      </c>
      <c r="C135" s="11" t="s">
        <v>589</v>
      </c>
      <c r="D135" s="11" t="s">
        <v>590</v>
      </c>
      <c r="E135" s="11">
        <v>258</v>
      </c>
      <c r="F135" s="11" t="s">
        <v>13</v>
      </c>
      <c r="G135" s="11" t="s">
        <v>6</v>
      </c>
      <c r="H135" s="16">
        <v>44151</v>
      </c>
      <c r="I135" s="11" t="s">
        <v>7</v>
      </c>
      <c r="J135" s="7" t="s">
        <v>61</v>
      </c>
      <c r="K135" s="7" t="s">
        <v>39</v>
      </c>
      <c r="L135" s="11" t="s">
        <v>81</v>
      </c>
      <c r="M135" s="11" t="s">
        <v>591</v>
      </c>
    </row>
    <row r="136" spans="1:13" ht="14.25" customHeight="1">
      <c r="A136" s="4">
        <f t="shared" si="3"/>
        <v>135</v>
      </c>
      <c r="B136" s="11" t="s">
        <v>592</v>
      </c>
      <c r="C136" s="11" t="s">
        <v>593</v>
      </c>
      <c r="D136" s="11" t="s">
        <v>594</v>
      </c>
      <c r="E136" s="11">
        <v>178</v>
      </c>
      <c r="F136" s="11" t="s">
        <v>13</v>
      </c>
      <c r="G136" s="11" t="s">
        <v>6</v>
      </c>
      <c r="H136" s="16">
        <v>44151</v>
      </c>
      <c r="I136" s="11" t="s">
        <v>7</v>
      </c>
      <c r="J136" s="7" t="s">
        <v>61</v>
      </c>
      <c r="K136" s="7" t="s">
        <v>25</v>
      </c>
      <c r="L136" s="11" t="s">
        <v>82</v>
      </c>
      <c r="M136" s="11" t="s">
        <v>595</v>
      </c>
    </row>
    <row r="137" spans="1:13" ht="14.25" customHeight="1">
      <c r="A137" s="4">
        <f t="shared" si="3"/>
        <v>136</v>
      </c>
      <c r="B137" s="11" t="s">
        <v>596</v>
      </c>
      <c r="C137" s="11" t="s">
        <v>597</v>
      </c>
      <c r="D137" s="11" t="s">
        <v>598</v>
      </c>
      <c r="E137" s="11">
        <v>319</v>
      </c>
      <c r="F137" s="11" t="s">
        <v>5</v>
      </c>
      <c r="G137" s="11" t="s">
        <v>6</v>
      </c>
      <c r="H137" s="16">
        <v>44148</v>
      </c>
      <c r="I137" s="11" t="s">
        <v>7</v>
      </c>
      <c r="J137" s="7" t="s">
        <v>61</v>
      </c>
      <c r="K137" s="7" t="s">
        <v>48</v>
      </c>
      <c r="L137" s="11" t="s">
        <v>73</v>
      </c>
      <c r="M137" s="11" t="s">
        <v>599</v>
      </c>
    </row>
    <row r="138" spans="1:13" ht="14.25" customHeight="1">
      <c r="A138" s="4">
        <f t="shared" si="3"/>
        <v>137</v>
      </c>
      <c r="B138" s="11" t="s">
        <v>600</v>
      </c>
      <c r="C138" s="11" t="s">
        <v>601</v>
      </c>
      <c r="D138" s="11" t="s">
        <v>602</v>
      </c>
      <c r="E138" s="11">
        <v>238</v>
      </c>
      <c r="F138" s="11" t="s">
        <v>5</v>
      </c>
      <c r="G138" s="11" t="s">
        <v>6</v>
      </c>
      <c r="H138" s="16">
        <v>44148</v>
      </c>
      <c r="I138" s="11" t="s">
        <v>7</v>
      </c>
      <c r="J138" s="7" t="s">
        <v>61</v>
      </c>
      <c r="K138" s="7" t="s">
        <v>36</v>
      </c>
      <c r="L138" s="11" t="s">
        <v>77</v>
      </c>
      <c r="M138" s="11" t="s">
        <v>603</v>
      </c>
    </row>
    <row r="139" spans="1:13" ht="14.25" customHeight="1">
      <c r="A139" s="4">
        <f t="shared" si="3"/>
        <v>138</v>
      </c>
      <c r="B139" s="11" t="s">
        <v>604</v>
      </c>
      <c r="C139" s="11" t="s">
        <v>605</v>
      </c>
      <c r="D139" s="11" t="s">
        <v>606</v>
      </c>
      <c r="E139" s="11">
        <v>65</v>
      </c>
      <c r="F139" s="11" t="s">
        <v>5</v>
      </c>
      <c r="G139" s="11" t="s">
        <v>9</v>
      </c>
      <c r="H139" s="16">
        <v>44148</v>
      </c>
      <c r="I139" s="11" t="s">
        <v>7</v>
      </c>
      <c r="J139" s="7" t="s">
        <v>61</v>
      </c>
      <c r="K139" s="7" t="s">
        <v>8</v>
      </c>
      <c r="L139" s="11" t="s">
        <v>72</v>
      </c>
      <c r="M139" s="11" t="s">
        <v>607</v>
      </c>
    </row>
    <row r="140" spans="1:13" ht="14.25" customHeight="1">
      <c r="A140" s="4">
        <f t="shared" si="3"/>
        <v>139</v>
      </c>
      <c r="B140" s="11" t="s">
        <v>608</v>
      </c>
      <c r="C140" s="11" t="s">
        <v>609</v>
      </c>
      <c r="D140" s="11" t="s">
        <v>610</v>
      </c>
      <c r="E140" s="11">
        <v>179</v>
      </c>
      <c r="F140" s="11" t="s">
        <v>13</v>
      </c>
      <c r="G140" s="11" t="s">
        <v>9</v>
      </c>
      <c r="H140" s="16">
        <v>44147</v>
      </c>
      <c r="I140" s="11" t="s">
        <v>21</v>
      </c>
      <c r="J140" s="7" t="s">
        <v>94</v>
      </c>
      <c r="K140" s="7" t="s">
        <v>394</v>
      </c>
      <c r="L140" s="11" t="s">
        <v>73</v>
      </c>
      <c r="M140" s="11" t="s">
        <v>84</v>
      </c>
    </row>
    <row r="141" spans="1:13" ht="14.25" customHeight="1">
      <c r="A141" s="4">
        <f t="shared" si="3"/>
        <v>140</v>
      </c>
      <c r="B141" s="11" t="s">
        <v>611</v>
      </c>
      <c r="C141" s="11" t="s">
        <v>612</v>
      </c>
      <c r="D141" s="11" t="s">
        <v>613</v>
      </c>
      <c r="E141" s="11">
        <v>108</v>
      </c>
      <c r="F141" s="11" t="s">
        <v>13</v>
      </c>
      <c r="G141" s="11" t="s">
        <v>9</v>
      </c>
      <c r="H141" s="16">
        <v>44147</v>
      </c>
      <c r="I141" s="11" t="s">
        <v>14</v>
      </c>
      <c r="J141" s="7" t="s">
        <v>105</v>
      </c>
      <c r="K141" s="7" t="s">
        <v>139</v>
      </c>
      <c r="L141" s="11" t="s">
        <v>73</v>
      </c>
      <c r="M141" s="11" t="s">
        <v>614</v>
      </c>
    </row>
    <row r="142" spans="1:13" ht="14.25" customHeight="1">
      <c r="A142" s="4">
        <f t="shared" si="3"/>
        <v>141</v>
      </c>
      <c r="B142" s="11" t="s">
        <v>615</v>
      </c>
      <c r="C142" s="11" t="s">
        <v>616</v>
      </c>
      <c r="D142" s="11" t="s">
        <v>445</v>
      </c>
      <c r="E142" s="11">
        <v>145</v>
      </c>
      <c r="F142" s="11" t="s">
        <v>5</v>
      </c>
      <c r="G142" s="11" t="s">
        <v>9</v>
      </c>
      <c r="H142" s="16">
        <v>44147</v>
      </c>
      <c r="I142" s="11" t="s">
        <v>18</v>
      </c>
      <c r="J142" s="7" t="s">
        <v>90</v>
      </c>
      <c r="K142" s="7" t="s">
        <v>109</v>
      </c>
      <c r="L142" s="11" t="s">
        <v>73</v>
      </c>
      <c r="M142" s="11" t="s">
        <v>617</v>
      </c>
    </row>
    <row r="143" spans="1:13" ht="14.25" customHeight="1">
      <c r="A143" s="4">
        <f t="shared" si="3"/>
        <v>142</v>
      </c>
      <c r="B143" s="11" t="s">
        <v>618</v>
      </c>
      <c r="C143" s="11" t="s">
        <v>619</v>
      </c>
      <c r="D143" s="11" t="s">
        <v>620</v>
      </c>
      <c r="E143" s="11">
        <v>79</v>
      </c>
      <c r="F143" s="11" t="s">
        <v>5</v>
      </c>
      <c r="G143" s="11" t="s">
        <v>9</v>
      </c>
      <c r="H143" s="16">
        <v>44147</v>
      </c>
      <c r="I143" s="11" t="s">
        <v>87</v>
      </c>
      <c r="J143" s="7" t="s">
        <v>95</v>
      </c>
      <c r="K143" s="7" t="s">
        <v>407</v>
      </c>
      <c r="L143" s="11" t="s">
        <v>73</v>
      </c>
      <c r="M143" s="11" t="s">
        <v>621</v>
      </c>
    </row>
    <row r="144" spans="1:13" ht="14.25" customHeight="1">
      <c r="A144" s="4">
        <f t="shared" si="3"/>
        <v>143</v>
      </c>
      <c r="B144" s="11" t="s">
        <v>622</v>
      </c>
      <c r="C144" s="11" t="s">
        <v>623</v>
      </c>
      <c r="D144" s="11" t="s">
        <v>113</v>
      </c>
      <c r="E144" s="11">
        <v>89</v>
      </c>
      <c r="F144" s="11" t="s">
        <v>5</v>
      </c>
      <c r="G144" s="11" t="s">
        <v>9</v>
      </c>
      <c r="H144" s="16">
        <v>44147</v>
      </c>
      <c r="I144" s="11" t="s">
        <v>114</v>
      </c>
      <c r="J144" s="7" t="s">
        <v>780</v>
      </c>
      <c r="K144" s="7" t="s">
        <v>115</v>
      </c>
      <c r="L144" s="11" t="s">
        <v>73</v>
      </c>
      <c r="M144" s="11" t="s">
        <v>624</v>
      </c>
    </row>
    <row r="145" spans="1:13" ht="14.25" customHeight="1">
      <c r="A145" s="4">
        <f t="shared" si="3"/>
        <v>144</v>
      </c>
      <c r="B145" s="11" t="s">
        <v>625</v>
      </c>
      <c r="C145" s="11" t="s">
        <v>626</v>
      </c>
      <c r="D145" s="11" t="s">
        <v>627</v>
      </c>
      <c r="E145" s="11">
        <v>42</v>
      </c>
      <c r="F145" s="11" t="s">
        <v>5</v>
      </c>
      <c r="G145" s="11" t="s">
        <v>9</v>
      </c>
      <c r="H145" s="16">
        <v>44146</v>
      </c>
      <c r="I145" s="11" t="s">
        <v>18</v>
      </c>
      <c r="J145" s="7" t="s">
        <v>90</v>
      </c>
      <c r="K145" s="7" t="s">
        <v>628</v>
      </c>
      <c r="L145" s="11" t="s">
        <v>73</v>
      </c>
      <c r="M145" s="11" t="s">
        <v>629</v>
      </c>
    </row>
    <row r="146" spans="1:13" ht="14.25" customHeight="1">
      <c r="A146" s="4">
        <f t="shared" si="3"/>
        <v>145</v>
      </c>
      <c r="B146" s="11" t="s">
        <v>630</v>
      </c>
      <c r="C146" s="11" t="s">
        <v>631</v>
      </c>
      <c r="D146" s="11" t="s">
        <v>233</v>
      </c>
      <c r="E146" s="11">
        <v>59</v>
      </c>
      <c r="F146" s="11" t="s">
        <v>15</v>
      </c>
      <c r="G146" s="11" t="s">
        <v>9</v>
      </c>
      <c r="H146" s="16">
        <v>44146</v>
      </c>
      <c r="I146" s="11" t="s">
        <v>114</v>
      </c>
      <c r="J146" s="7" t="s">
        <v>781</v>
      </c>
      <c r="K146" s="7" t="s">
        <v>147</v>
      </c>
      <c r="L146" s="11" t="s">
        <v>73</v>
      </c>
      <c r="M146" s="11" t="s">
        <v>632</v>
      </c>
    </row>
    <row r="147" spans="1:13" ht="14.25" customHeight="1">
      <c r="A147" s="4">
        <f t="shared" si="3"/>
        <v>146</v>
      </c>
      <c r="B147" s="11" t="s">
        <v>633</v>
      </c>
      <c r="C147" s="11" t="s">
        <v>634</v>
      </c>
      <c r="D147" s="11" t="s">
        <v>635</v>
      </c>
      <c r="E147" s="11">
        <v>1180</v>
      </c>
      <c r="F147" s="11" t="s">
        <v>636</v>
      </c>
      <c r="G147" s="11" t="s">
        <v>6</v>
      </c>
      <c r="H147" s="16">
        <v>44146</v>
      </c>
      <c r="I147" s="11" t="s">
        <v>7</v>
      </c>
      <c r="J147" s="7" t="s">
        <v>61</v>
      </c>
      <c r="K147" s="7" t="s">
        <v>22</v>
      </c>
      <c r="L147" s="11" t="s">
        <v>78</v>
      </c>
      <c r="M147" s="11" t="s">
        <v>637</v>
      </c>
    </row>
    <row r="148" spans="1:13" ht="14.25" customHeight="1">
      <c r="A148" s="4">
        <f t="shared" si="3"/>
        <v>147</v>
      </c>
      <c r="B148" s="11" t="s">
        <v>638</v>
      </c>
      <c r="C148" s="11" t="s">
        <v>639</v>
      </c>
      <c r="D148" s="11" t="s">
        <v>640</v>
      </c>
      <c r="E148" s="11">
        <v>238</v>
      </c>
      <c r="F148" s="11" t="s">
        <v>13</v>
      </c>
      <c r="G148" s="11" t="s">
        <v>6</v>
      </c>
      <c r="H148" s="16">
        <v>44146</v>
      </c>
      <c r="I148" s="11" t="s">
        <v>7</v>
      </c>
      <c r="J148" s="7" t="s">
        <v>61</v>
      </c>
      <c r="K148" s="7" t="s">
        <v>32</v>
      </c>
      <c r="L148" s="11" t="s">
        <v>79</v>
      </c>
      <c r="M148" s="11" t="s">
        <v>641</v>
      </c>
    </row>
    <row r="149" spans="1:13" ht="14.25" customHeight="1">
      <c r="A149" s="4">
        <f t="shared" si="3"/>
        <v>148</v>
      </c>
      <c r="B149" s="11" t="s">
        <v>642</v>
      </c>
      <c r="C149" s="11" t="s">
        <v>643</v>
      </c>
      <c r="D149" s="11" t="s">
        <v>644</v>
      </c>
      <c r="E149" s="11">
        <v>25</v>
      </c>
      <c r="F149" s="11" t="s">
        <v>5</v>
      </c>
      <c r="G149" s="11" t="s">
        <v>9</v>
      </c>
      <c r="H149" s="16">
        <v>44145</v>
      </c>
      <c r="I149" s="11" t="s">
        <v>87</v>
      </c>
      <c r="J149" s="7" t="s">
        <v>784</v>
      </c>
      <c r="K149" s="7" t="s">
        <v>645</v>
      </c>
      <c r="L149" s="11" t="s">
        <v>80</v>
      </c>
      <c r="M149" s="11" t="s">
        <v>646</v>
      </c>
    </row>
    <row r="150" spans="1:13" ht="14.25" customHeight="1">
      <c r="A150" s="4">
        <f t="shared" si="3"/>
        <v>149</v>
      </c>
      <c r="B150" s="11" t="s">
        <v>647</v>
      </c>
      <c r="C150" s="11" t="s">
        <v>648</v>
      </c>
      <c r="D150" s="11" t="s">
        <v>649</v>
      </c>
      <c r="E150" s="11">
        <v>78</v>
      </c>
      <c r="F150" s="11" t="s">
        <v>13</v>
      </c>
      <c r="G150" s="11" t="s">
        <v>9</v>
      </c>
      <c r="H150" s="16">
        <v>44145</v>
      </c>
      <c r="I150" s="11" t="s">
        <v>18</v>
      </c>
      <c r="J150" s="7" t="s">
        <v>90</v>
      </c>
      <c r="K150" s="7" t="s">
        <v>109</v>
      </c>
      <c r="L150" s="11" t="s">
        <v>73</v>
      </c>
      <c r="M150" s="11" t="s">
        <v>650</v>
      </c>
    </row>
    <row r="151" spans="1:13" ht="14.25" customHeight="1">
      <c r="A151" s="4">
        <f t="shared" si="3"/>
        <v>150</v>
      </c>
      <c r="B151" s="11" t="s">
        <v>651</v>
      </c>
      <c r="C151" s="11" t="s">
        <v>652</v>
      </c>
      <c r="D151" s="11" t="s">
        <v>653</v>
      </c>
      <c r="E151" s="11">
        <v>458</v>
      </c>
      <c r="F151" s="11" t="s">
        <v>13</v>
      </c>
      <c r="G151" s="11" t="s">
        <v>6</v>
      </c>
      <c r="H151" s="16">
        <v>44145</v>
      </c>
      <c r="I151" s="11" t="s">
        <v>7</v>
      </c>
      <c r="J151" s="7" t="s">
        <v>61</v>
      </c>
      <c r="K151" s="7" t="s">
        <v>23</v>
      </c>
      <c r="L151" s="11" t="s">
        <v>81</v>
      </c>
      <c r="M151" s="11" t="s">
        <v>654</v>
      </c>
    </row>
    <row r="152" spans="1:13" ht="14.25" customHeight="1">
      <c r="A152" s="4">
        <f t="shared" si="3"/>
        <v>151</v>
      </c>
      <c r="B152" s="11" t="s">
        <v>655</v>
      </c>
      <c r="C152" s="11" t="s">
        <v>656</v>
      </c>
      <c r="D152" s="11" t="s">
        <v>657</v>
      </c>
      <c r="E152" s="11">
        <v>49</v>
      </c>
      <c r="F152" s="11" t="s">
        <v>15</v>
      </c>
      <c r="G152" s="11" t="s">
        <v>9</v>
      </c>
      <c r="H152" s="16">
        <v>44145</v>
      </c>
      <c r="I152" s="11" t="s">
        <v>7</v>
      </c>
      <c r="J152" s="7" t="s">
        <v>61</v>
      </c>
      <c r="K152" s="7" t="s">
        <v>279</v>
      </c>
      <c r="L152" s="11" t="s">
        <v>82</v>
      </c>
      <c r="M152" s="11" t="s">
        <v>658</v>
      </c>
    </row>
    <row r="153" spans="1:13" ht="14.25" customHeight="1">
      <c r="A153" s="4">
        <f t="shared" si="3"/>
        <v>152</v>
      </c>
      <c r="B153" s="11" t="s">
        <v>659</v>
      </c>
      <c r="C153" s="11" t="s">
        <v>660</v>
      </c>
      <c r="D153" s="11" t="s">
        <v>237</v>
      </c>
      <c r="E153" s="11">
        <v>66</v>
      </c>
      <c r="F153" s="11" t="s">
        <v>5</v>
      </c>
      <c r="G153" s="11" t="s">
        <v>9</v>
      </c>
      <c r="H153" s="16">
        <v>44145</v>
      </c>
      <c r="I153" s="11" t="s">
        <v>114</v>
      </c>
      <c r="J153" s="7" t="s">
        <v>780</v>
      </c>
      <c r="K153" s="7" t="s">
        <v>115</v>
      </c>
      <c r="L153" s="11" t="s">
        <v>73</v>
      </c>
      <c r="M153" s="11" t="s">
        <v>132</v>
      </c>
    </row>
    <row r="154" spans="1:13" ht="14.25" customHeight="1">
      <c r="A154" s="4">
        <f t="shared" si="3"/>
        <v>153</v>
      </c>
      <c r="B154" s="11" t="s">
        <v>661</v>
      </c>
      <c r="C154" s="11" t="s">
        <v>662</v>
      </c>
      <c r="D154" s="11" t="s">
        <v>663</v>
      </c>
      <c r="E154" s="11">
        <v>498</v>
      </c>
      <c r="F154" s="11" t="s">
        <v>13</v>
      </c>
      <c r="G154" s="11" t="s">
        <v>6</v>
      </c>
      <c r="H154" s="16">
        <v>44144</v>
      </c>
      <c r="I154" s="11" t="s">
        <v>7</v>
      </c>
      <c r="J154" s="7" t="s">
        <v>61</v>
      </c>
      <c r="K154" s="7" t="s">
        <v>36</v>
      </c>
      <c r="L154" s="11" t="s">
        <v>77</v>
      </c>
      <c r="M154" s="11" t="s">
        <v>664</v>
      </c>
    </row>
    <row r="155" spans="1:13" ht="14.25" customHeight="1">
      <c r="A155" s="4">
        <f t="shared" si="3"/>
        <v>154</v>
      </c>
      <c r="B155" s="11" t="s">
        <v>665</v>
      </c>
      <c r="C155" s="11" t="s">
        <v>666</v>
      </c>
      <c r="D155" s="11" t="s">
        <v>667</v>
      </c>
      <c r="E155" s="11">
        <v>68</v>
      </c>
      <c r="F155" s="11" t="s">
        <v>11</v>
      </c>
      <c r="G155" s="11" t="s">
        <v>9</v>
      </c>
      <c r="H155" s="16">
        <v>44144</v>
      </c>
      <c r="I155" s="11" t="s">
        <v>7</v>
      </c>
      <c r="J155" s="7" t="s">
        <v>59</v>
      </c>
      <c r="K155" s="7" t="s">
        <v>12</v>
      </c>
      <c r="L155" s="11" t="s">
        <v>76</v>
      </c>
      <c r="M155" s="11" t="s">
        <v>668</v>
      </c>
    </row>
    <row r="156" spans="1:13" ht="14.25" customHeight="1">
      <c r="A156" s="4">
        <f t="shared" si="3"/>
        <v>155</v>
      </c>
      <c r="B156" s="11" t="s">
        <v>669</v>
      </c>
      <c r="C156" s="11" t="s">
        <v>670</v>
      </c>
      <c r="D156" s="11" t="s">
        <v>671</v>
      </c>
      <c r="E156" s="11">
        <v>75</v>
      </c>
      <c r="F156" s="11" t="s">
        <v>5</v>
      </c>
      <c r="G156" s="11" t="s">
        <v>9</v>
      </c>
      <c r="H156" s="16">
        <v>44144</v>
      </c>
      <c r="I156" s="11" t="s">
        <v>21</v>
      </c>
      <c r="J156" s="7" t="s">
        <v>89</v>
      </c>
      <c r="K156" s="7" t="s">
        <v>672</v>
      </c>
      <c r="L156" s="11" t="s">
        <v>78</v>
      </c>
      <c r="M156" s="11" t="s">
        <v>673</v>
      </c>
    </row>
    <row r="157" spans="1:13" ht="14.25" customHeight="1">
      <c r="A157" s="4">
        <f t="shared" si="3"/>
        <v>156</v>
      </c>
      <c r="B157" s="11" t="s">
        <v>674</v>
      </c>
      <c r="C157" s="11" t="s">
        <v>675</v>
      </c>
      <c r="D157" s="11" t="s">
        <v>676</v>
      </c>
      <c r="E157" s="11">
        <v>59</v>
      </c>
      <c r="F157" s="11" t="s">
        <v>5</v>
      </c>
      <c r="G157" s="11" t="s">
        <v>9</v>
      </c>
      <c r="H157" s="16">
        <v>44144</v>
      </c>
      <c r="I157" s="11" t="s">
        <v>18</v>
      </c>
      <c r="J157" s="7" t="s">
        <v>90</v>
      </c>
      <c r="K157" s="7" t="s">
        <v>628</v>
      </c>
      <c r="L157" s="11" t="s">
        <v>80</v>
      </c>
      <c r="M157" s="11" t="s">
        <v>677</v>
      </c>
    </row>
    <row r="158" spans="1:13" ht="14.25" customHeight="1">
      <c r="A158" s="4">
        <f t="shared" si="3"/>
        <v>157</v>
      </c>
      <c r="B158" s="11" t="s">
        <v>678</v>
      </c>
      <c r="C158" s="11" t="s">
        <v>679</v>
      </c>
      <c r="D158" s="11" t="s">
        <v>313</v>
      </c>
      <c r="E158" s="11">
        <v>62</v>
      </c>
      <c r="F158" s="11" t="s">
        <v>13</v>
      </c>
      <c r="G158" s="11" t="s">
        <v>9</v>
      </c>
      <c r="H158" s="16">
        <v>44144</v>
      </c>
      <c r="I158" s="11" t="s">
        <v>114</v>
      </c>
      <c r="J158" s="7" t="s">
        <v>782</v>
      </c>
      <c r="K158" s="7" t="s">
        <v>115</v>
      </c>
      <c r="L158" s="11" t="s">
        <v>73</v>
      </c>
      <c r="M158" s="11" t="s">
        <v>366</v>
      </c>
    </row>
    <row r="159" spans="1:13" ht="14.25" customHeight="1">
      <c r="A159" s="4">
        <f t="shared" si="3"/>
        <v>158</v>
      </c>
      <c r="B159" s="11" t="s">
        <v>680</v>
      </c>
      <c r="C159" s="11" t="s">
        <v>681</v>
      </c>
      <c r="D159" s="11" t="s">
        <v>682</v>
      </c>
      <c r="E159" s="11">
        <v>398</v>
      </c>
      <c r="F159" s="11" t="s">
        <v>13</v>
      </c>
      <c r="G159" s="11" t="s">
        <v>6</v>
      </c>
      <c r="H159" s="16">
        <v>44144</v>
      </c>
      <c r="I159" s="11" t="s">
        <v>7</v>
      </c>
      <c r="J159" s="7" t="s">
        <v>61</v>
      </c>
      <c r="K159" s="7" t="s">
        <v>17</v>
      </c>
      <c r="L159" s="11" t="s">
        <v>81</v>
      </c>
      <c r="M159" s="11" t="s">
        <v>683</v>
      </c>
    </row>
    <row r="160" spans="1:13" ht="14.25" customHeight="1">
      <c r="A160" s="4">
        <f t="shared" si="3"/>
        <v>159</v>
      </c>
      <c r="B160" s="11" t="s">
        <v>684</v>
      </c>
      <c r="C160" s="11" t="s">
        <v>685</v>
      </c>
      <c r="D160" s="11" t="s">
        <v>686</v>
      </c>
      <c r="E160" s="11">
        <v>36</v>
      </c>
      <c r="F160" s="11" t="s">
        <v>15</v>
      </c>
      <c r="G160" s="11" t="s">
        <v>9</v>
      </c>
      <c r="H160" s="16">
        <v>44141</v>
      </c>
      <c r="I160" s="11" t="s">
        <v>7</v>
      </c>
      <c r="J160" s="7" t="s">
        <v>61</v>
      </c>
      <c r="K160" s="7" t="s">
        <v>32</v>
      </c>
      <c r="L160" s="11" t="s">
        <v>79</v>
      </c>
      <c r="M160" s="11" t="s">
        <v>687</v>
      </c>
    </row>
    <row r="161" spans="1:13" ht="14.25" customHeight="1">
      <c r="A161" s="4">
        <f t="shared" si="3"/>
        <v>160</v>
      </c>
      <c r="B161" s="11" t="s">
        <v>688</v>
      </c>
      <c r="C161" s="11" t="s">
        <v>689</v>
      </c>
      <c r="D161" s="11" t="s">
        <v>690</v>
      </c>
      <c r="E161" s="11">
        <v>398</v>
      </c>
      <c r="F161" s="11" t="s">
        <v>13</v>
      </c>
      <c r="G161" s="11" t="s">
        <v>6</v>
      </c>
      <c r="H161" s="16">
        <v>44141</v>
      </c>
      <c r="I161" s="11" t="s">
        <v>7</v>
      </c>
      <c r="J161" s="7" t="s">
        <v>61</v>
      </c>
      <c r="K161" s="7" t="s">
        <v>31</v>
      </c>
      <c r="L161" s="11" t="s">
        <v>83</v>
      </c>
      <c r="M161" s="11" t="s">
        <v>691</v>
      </c>
    </row>
    <row r="162" spans="1:13" ht="14.25" customHeight="1">
      <c r="A162" s="4">
        <f t="shared" si="3"/>
        <v>161</v>
      </c>
      <c r="B162" s="11" t="s">
        <v>692</v>
      </c>
      <c r="C162" s="11" t="s">
        <v>693</v>
      </c>
      <c r="D162" s="11" t="s">
        <v>694</v>
      </c>
      <c r="E162" s="11">
        <v>95</v>
      </c>
      <c r="F162" s="11" t="s">
        <v>5</v>
      </c>
      <c r="G162" s="11" t="s">
        <v>200</v>
      </c>
      <c r="H162" s="16">
        <v>44141</v>
      </c>
      <c r="I162" s="11" t="s">
        <v>114</v>
      </c>
      <c r="J162" s="7" t="s">
        <v>780</v>
      </c>
      <c r="K162" s="7" t="s">
        <v>147</v>
      </c>
      <c r="L162" s="11" t="s">
        <v>103</v>
      </c>
      <c r="M162" s="11" t="s">
        <v>257</v>
      </c>
    </row>
    <row r="163" spans="1:13" ht="14.25" customHeight="1">
      <c r="A163" s="4">
        <f t="shared" si="3"/>
        <v>162</v>
      </c>
      <c r="B163" s="11" t="s">
        <v>695</v>
      </c>
      <c r="C163" s="11" t="s">
        <v>696</v>
      </c>
      <c r="D163" s="11" t="s">
        <v>697</v>
      </c>
      <c r="E163" s="11">
        <v>108</v>
      </c>
      <c r="F163" s="11" t="s">
        <v>5</v>
      </c>
      <c r="G163" s="11" t="s">
        <v>9</v>
      </c>
      <c r="H163" s="16">
        <v>44141</v>
      </c>
      <c r="I163" s="11" t="s">
        <v>7</v>
      </c>
      <c r="J163" s="7" t="s">
        <v>61</v>
      </c>
      <c r="K163" s="7" t="s">
        <v>40</v>
      </c>
      <c r="L163" s="11" t="s">
        <v>98</v>
      </c>
      <c r="M163" s="11" t="s">
        <v>698</v>
      </c>
    </row>
    <row r="164" spans="1:13" ht="14.25" customHeight="1">
      <c r="A164" s="4">
        <f t="shared" si="3"/>
        <v>163</v>
      </c>
      <c r="B164" s="11" t="s">
        <v>699</v>
      </c>
      <c r="C164" s="11" t="s">
        <v>700</v>
      </c>
      <c r="D164" s="11" t="s">
        <v>701</v>
      </c>
      <c r="E164" s="11">
        <v>49</v>
      </c>
      <c r="F164" s="11" t="s">
        <v>11</v>
      </c>
      <c r="G164" s="11" t="s">
        <v>9</v>
      </c>
      <c r="H164" s="16">
        <v>44141</v>
      </c>
      <c r="I164" s="11" t="s">
        <v>20</v>
      </c>
      <c r="J164" s="7" t="s">
        <v>58</v>
      </c>
      <c r="K164" s="7" t="s">
        <v>139</v>
      </c>
      <c r="L164" s="11" t="s">
        <v>78</v>
      </c>
      <c r="M164" s="11" t="s">
        <v>702</v>
      </c>
    </row>
    <row r="165" spans="1:13" ht="14.25" customHeight="1">
      <c r="A165" s="4">
        <f t="shared" si="3"/>
        <v>164</v>
      </c>
      <c r="B165" s="11" t="s">
        <v>703</v>
      </c>
      <c r="C165" s="11" t="s">
        <v>704</v>
      </c>
      <c r="D165" s="11" t="s">
        <v>705</v>
      </c>
      <c r="E165" s="11">
        <v>79</v>
      </c>
      <c r="F165" s="11" t="s">
        <v>5</v>
      </c>
      <c r="G165" s="11" t="s">
        <v>9</v>
      </c>
      <c r="H165" s="16">
        <v>44141</v>
      </c>
      <c r="I165" s="11" t="s">
        <v>7</v>
      </c>
      <c r="J165" s="7" t="s">
        <v>61</v>
      </c>
      <c r="K165" s="7" t="s">
        <v>279</v>
      </c>
      <c r="L165" s="11" t="s">
        <v>73</v>
      </c>
      <c r="M165" s="11" t="s">
        <v>706</v>
      </c>
    </row>
    <row r="166" spans="1:13" ht="14.25" customHeight="1">
      <c r="A166" s="4">
        <f t="shared" si="3"/>
        <v>165</v>
      </c>
      <c r="B166" s="11" t="s">
        <v>707</v>
      </c>
      <c r="C166" s="11" t="s">
        <v>708</v>
      </c>
      <c r="D166" s="11" t="s">
        <v>709</v>
      </c>
      <c r="E166" s="11">
        <v>198</v>
      </c>
      <c r="F166" s="11" t="s">
        <v>5</v>
      </c>
      <c r="G166" s="11" t="s">
        <v>9</v>
      </c>
      <c r="H166" s="16">
        <v>44141</v>
      </c>
      <c r="I166" s="11" t="s">
        <v>7</v>
      </c>
      <c r="J166" s="7" t="s">
        <v>61</v>
      </c>
      <c r="K166" s="7" t="s">
        <v>40</v>
      </c>
      <c r="L166" s="11" t="s">
        <v>73</v>
      </c>
      <c r="M166" s="11" t="s">
        <v>710</v>
      </c>
    </row>
    <row r="167" spans="1:13" ht="14.25" customHeight="1">
      <c r="A167" s="4">
        <f t="shared" si="3"/>
        <v>166</v>
      </c>
      <c r="B167" s="11" t="s">
        <v>711</v>
      </c>
      <c r="C167" s="11" t="s">
        <v>712</v>
      </c>
      <c r="D167" s="11" t="s">
        <v>301</v>
      </c>
      <c r="E167" s="11">
        <v>89</v>
      </c>
      <c r="F167" s="11" t="s">
        <v>13</v>
      </c>
      <c r="G167" s="11" t="s">
        <v>9</v>
      </c>
      <c r="H167" s="16">
        <v>44141</v>
      </c>
      <c r="I167" s="11" t="s">
        <v>114</v>
      </c>
      <c r="J167" s="7" t="s">
        <v>780</v>
      </c>
      <c r="K167" s="7" t="s">
        <v>147</v>
      </c>
      <c r="L167" s="11" t="s">
        <v>73</v>
      </c>
      <c r="M167" s="11" t="s">
        <v>713</v>
      </c>
    </row>
    <row r="168" spans="1:13" ht="14.25" customHeight="1">
      <c r="A168" s="4">
        <f t="shared" si="3"/>
        <v>167</v>
      </c>
      <c r="B168" s="11" t="s">
        <v>714</v>
      </c>
      <c r="C168" s="11" t="s">
        <v>715</v>
      </c>
      <c r="D168" s="11" t="s">
        <v>716</v>
      </c>
      <c r="E168" s="11">
        <v>278</v>
      </c>
      <c r="F168" s="11" t="s">
        <v>5</v>
      </c>
      <c r="G168" s="11" t="s">
        <v>9</v>
      </c>
      <c r="H168" s="16">
        <v>44141</v>
      </c>
      <c r="I168" s="11" t="s">
        <v>18</v>
      </c>
      <c r="J168" s="7" t="s">
        <v>90</v>
      </c>
      <c r="K168" s="7" t="s">
        <v>109</v>
      </c>
      <c r="L168" s="11" t="s">
        <v>76</v>
      </c>
      <c r="M168" s="11" t="s">
        <v>717</v>
      </c>
    </row>
    <row r="169" spans="1:13" ht="14.25" customHeight="1">
      <c r="A169" s="4">
        <f t="shared" si="3"/>
        <v>168</v>
      </c>
      <c r="B169" s="11" t="s">
        <v>718</v>
      </c>
      <c r="C169" s="11" t="s">
        <v>719</v>
      </c>
      <c r="D169" s="11" t="s">
        <v>720</v>
      </c>
      <c r="E169" s="11">
        <v>35</v>
      </c>
      <c r="F169" s="11" t="s">
        <v>5</v>
      </c>
      <c r="G169" s="11" t="s">
        <v>104</v>
      </c>
      <c r="H169" s="16">
        <v>44140</v>
      </c>
      <c r="I169" s="11" t="s">
        <v>18</v>
      </c>
      <c r="J169" s="7" t="s">
        <v>90</v>
      </c>
      <c r="K169" s="7" t="s">
        <v>721</v>
      </c>
      <c r="L169" s="11" t="s">
        <v>82</v>
      </c>
      <c r="M169" s="11" t="s">
        <v>722</v>
      </c>
    </row>
    <row r="170" spans="1:13" ht="14.25" customHeight="1">
      <c r="A170" s="4">
        <f t="shared" si="3"/>
        <v>169</v>
      </c>
      <c r="B170" s="11" t="s">
        <v>723</v>
      </c>
      <c r="C170" s="11" t="s">
        <v>724</v>
      </c>
      <c r="D170" s="11" t="s">
        <v>725</v>
      </c>
      <c r="E170" s="11">
        <v>118</v>
      </c>
      <c r="F170" s="11" t="s">
        <v>13</v>
      </c>
      <c r="G170" s="11" t="s">
        <v>9</v>
      </c>
      <c r="H170" s="16">
        <v>44140</v>
      </c>
      <c r="I170" s="11" t="s">
        <v>18</v>
      </c>
      <c r="J170" s="7" t="s">
        <v>90</v>
      </c>
      <c r="K170" s="7" t="s">
        <v>109</v>
      </c>
      <c r="L170" s="11" t="s">
        <v>73</v>
      </c>
      <c r="M170" s="11" t="s">
        <v>726</v>
      </c>
    </row>
    <row r="171" spans="1:13" ht="14.25" customHeight="1">
      <c r="A171" s="4">
        <f t="shared" si="3"/>
        <v>170</v>
      </c>
      <c r="B171" s="11" t="s">
        <v>727</v>
      </c>
      <c r="C171" s="11" t="s">
        <v>728</v>
      </c>
      <c r="D171" s="11" t="s">
        <v>729</v>
      </c>
      <c r="E171" s="11">
        <v>79</v>
      </c>
      <c r="F171" s="11" t="s">
        <v>11</v>
      </c>
      <c r="G171" s="11" t="s">
        <v>9</v>
      </c>
      <c r="H171" s="16">
        <v>44140</v>
      </c>
      <c r="I171" s="11" t="s">
        <v>20</v>
      </c>
      <c r="J171" s="7" t="s">
        <v>58</v>
      </c>
      <c r="K171" s="7" t="s">
        <v>139</v>
      </c>
      <c r="L171" s="11" t="s">
        <v>78</v>
      </c>
      <c r="M171" s="11" t="s">
        <v>702</v>
      </c>
    </row>
    <row r="172" spans="1:13" ht="14.25" customHeight="1">
      <c r="A172" s="4">
        <f t="shared" si="3"/>
        <v>171</v>
      </c>
      <c r="B172" s="11" t="s">
        <v>730</v>
      </c>
      <c r="C172" s="11" t="s">
        <v>731</v>
      </c>
      <c r="D172" s="11" t="s">
        <v>732</v>
      </c>
      <c r="E172" s="11">
        <v>54</v>
      </c>
      <c r="F172" s="11" t="s">
        <v>5</v>
      </c>
      <c r="G172" s="11" t="s">
        <v>104</v>
      </c>
      <c r="H172" s="16">
        <v>44140</v>
      </c>
      <c r="I172" s="11" t="s">
        <v>18</v>
      </c>
      <c r="J172" s="7" t="s">
        <v>90</v>
      </c>
      <c r="K172" s="7" t="s">
        <v>721</v>
      </c>
      <c r="L172" s="11" t="s">
        <v>82</v>
      </c>
      <c r="M172" s="11" t="s">
        <v>733</v>
      </c>
    </row>
    <row r="173" spans="1:13" ht="14.25" customHeight="1">
      <c r="A173" s="4">
        <f t="shared" si="3"/>
        <v>172</v>
      </c>
      <c r="B173" s="11" t="s">
        <v>734</v>
      </c>
      <c r="C173" s="11" t="s">
        <v>735</v>
      </c>
      <c r="D173" s="11" t="s">
        <v>736</v>
      </c>
      <c r="E173" s="11">
        <v>49</v>
      </c>
      <c r="F173" s="11" t="s">
        <v>5</v>
      </c>
      <c r="G173" s="11" t="s">
        <v>104</v>
      </c>
      <c r="H173" s="16">
        <v>44140</v>
      </c>
      <c r="I173" s="11" t="s">
        <v>18</v>
      </c>
      <c r="J173" s="7" t="s">
        <v>90</v>
      </c>
      <c r="K173" s="7" t="s">
        <v>721</v>
      </c>
      <c r="L173" s="11" t="s">
        <v>73</v>
      </c>
      <c r="M173" s="11" t="s">
        <v>737</v>
      </c>
    </row>
    <row r="174" spans="1:13" ht="14.25" customHeight="1">
      <c r="A174" s="4">
        <f t="shared" si="3"/>
        <v>173</v>
      </c>
      <c r="B174" s="11" t="s">
        <v>738</v>
      </c>
      <c r="C174" s="11" t="s">
        <v>739</v>
      </c>
      <c r="D174" s="11" t="s">
        <v>740</v>
      </c>
      <c r="E174" s="11">
        <v>95</v>
      </c>
      <c r="F174" s="11" t="s">
        <v>11</v>
      </c>
      <c r="G174" s="11" t="s">
        <v>26</v>
      </c>
      <c r="H174" s="16">
        <v>44140</v>
      </c>
      <c r="I174" s="11" t="s">
        <v>7</v>
      </c>
      <c r="J174" s="7" t="s">
        <v>59</v>
      </c>
      <c r="K174" s="7" t="s">
        <v>12</v>
      </c>
      <c r="L174" s="11" t="s">
        <v>73</v>
      </c>
      <c r="M174" s="11" t="s">
        <v>741</v>
      </c>
    </row>
    <row r="175" spans="1:13" ht="14.25" customHeight="1">
      <c r="A175" s="4">
        <f t="shared" si="3"/>
        <v>174</v>
      </c>
      <c r="B175" s="11" t="s">
        <v>742</v>
      </c>
      <c r="C175" s="11" t="s">
        <v>743</v>
      </c>
      <c r="D175" s="11" t="s">
        <v>744</v>
      </c>
      <c r="E175" s="11">
        <v>78</v>
      </c>
      <c r="F175" s="11" t="s">
        <v>13</v>
      </c>
      <c r="G175" s="11" t="s">
        <v>9</v>
      </c>
      <c r="H175" s="16">
        <v>44140</v>
      </c>
      <c r="I175" s="11" t="s">
        <v>18</v>
      </c>
      <c r="J175" s="7" t="s">
        <v>90</v>
      </c>
      <c r="K175" s="7" t="s">
        <v>109</v>
      </c>
      <c r="L175" s="11" t="s">
        <v>80</v>
      </c>
      <c r="M175" s="11" t="s">
        <v>745</v>
      </c>
    </row>
    <row r="176" spans="1:13" ht="14.25" customHeight="1">
      <c r="A176" s="4">
        <f t="shared" si="3"/>
        <v>175</v>
      </c>
      <c r="B176" s="11" t="s">
        <v>746</v>
      </c>
      <c r="C176" s="11" t="s">
        <v>747</v>
      </c>
      <c r="D176" s="11" t="s">
        <v>100</v>
      </c>
      <c r="E176" s="11">
        <v>98</v>
      </c>
      <c r="F176" s="11" t="s">
        <v>11</v>
      </c>
      <c r="G176" s="11" t="s">
        <v>9</v>
      </c>
      <c r="H176" s="16">
        <v>44138</v>
      </c>
      <c r="I176" s="11" t="s">
        <v>20</v>
      </c>
      <c r="J176" s="7" t="s">
        <v>91</v>
      </c>
      <c r="K176" s="7" t="s">
        <v>139</v>
      </c>
      <c r="L176" s="11" t="s">
        <v>82</v>
      </c>
      <c r="M176" s="11" t="s">
        <v>101</v>
      </c>
    </row>
    <row r="177" spans="1:13" ht="14.25" customHeight="1">
      <c r="A177" s="4">
        <f t="shared" si="3"/>
        <v>176</v>
      </c>
      <c r="B177" s="11" t="s">
        <v>748</v>
      </c>
      <c r="C177" s="11" t="s">
        <v>749</v>
      </c>
      <c r="D177" s="11" t="s">
        <v>750</v>
      </c>
      <c r="E177" s="11">
        <v>45</v>
      </c>
      <c r="F177" s="11" t="s">
        <v>5</v>
      </c>
      <c r="G177" s="11" t="s">
        <v>9</v>
      </c>
      <c r="H177" s="16">
        <v>44138</v>
      </c>
      <c r="I177" s="11" t="s">
        <v>21</v>
      </c>
      <c r="J177" s="7" t="s">
        <v>89</v>
      </c>
      <c r="K177" s="7" t="s">
        <v>672</v>
      </c>
      <c r="L177" s="11" t="s">
        <v>78</v>
      </c>
      <c r="M177" s="11" t="s">
        <v>751</v>
      </c>
    </row>
    <row r="178" spans="1:13" ht="14.25" customHeight="1">
      <c r="A178" s="4">
        <f t="shared" si="3"/>
        <v>177</v>
      </c>
      <c r="B178" s="11" t="s">
        <v>752</v>
      </c>
      <c r="C178" s="11" t="s">
        <v>753</v>
      </c>
      <c r="D178" s="11" t="s">
        <v>754</v>
      </c>
      <c r="E178" s="11">
        <v>65</v>
      </c>
      <c r="F178" s="11" t="s">
        <v>5</v>
      </c>
      <c r="G178" s="11" t="s">
        <v>9</v>
      </c>
      <c r="H178" s="16">
        <v>44138</v>
      </c>
      <c r="I178" s="11" t="s">
        <v>18</v>
      </c>
      <c r="J178" s="7" t="s">
        <v>90</v>
      </c>
      <c r="K178" s="7" t="s">
        <v>721</v>
      </c>
      <c r="L178" s="11" t="s">
        <v>80</v>
      </c>
      <c r="M178" s="11" t="s">
        <v>755</v>
      </c>
    </row>
    <row r="179" spans="1:13" ht="14.25" customHeight="1">
      <c r="A179" s="4">
        <f t="shared" si="3"/>
        <v>178</v>
      </c>
      <c r="B179" s="11" t="s">
        <v>756</v>
      </c>
      <c r="C179" s="11" t="s">
        <v>757</v>
      </c>
      <c r="D179" s="11" t="s">
        <v>758</v>
      </c>
      <c r="E179" s="11">
        <v>138</v>
      </c>
      <c r="F179" s="11" t="s">
        <v>5</v>
      </c>
      <c r="G179" s="11" t="s">
        <v>6</v>
      </c>
      <c r="H179" s="16">
        <v>44138</v>
      </c>
      <c r="I179" s="11" t="s">
        <v>7</v>
      </c>
      <c r="J179" s="7" t="s">
        <v>61</v>
      </c>
      <c r="K179" s="7" t="s">
        <v>8</v>
      </c>
      <c r="L179" s="11" t="s">
        <v>81</v>
      </c>
      <c r="M179" s="11" t="s">
        <v>759</v>
      </c>
    </row>
    <row r="180" spans="1:13" ht="14.25" customHeight="1">
      <c r="A180" s="4">
        <f t="shared" si="3"/>
        <v>179</v>
      </c>
      <c r="B180" s="11" t="s">
        <v>760</v>
      </c>
      <c r="C180" s="11" t="s">
        <v>761</v>
      </c>
      <c r="D180" s="11" t="s">
        <v>762</v>
      </c>
      <c r="E180" s="11">
        <v>48</v>
      </c>
      <c r="F180" s="11" t="s">
        <v>13</v>
      </c>
      <c r="G180" s="11" t="s">
        <v>9</v>
      </c>
      <c r="H180" s="16">
        <v>44138</v>
      </c>
      <c r="I180" s="11" t="s">
        <v>18</v>
      </c>
      <c r="J180" s="7" t="s">
        <v>90</v>
      </c>
      <c r="K180" s="7" t="s">
        <v>109</v>
      </c>
      <c r="L180" s="11" t="s">
        <v>73</v>
      </c>
      <c r="M180" s="11" t="s">
        <v>763</v>
      </c>
    </row>
    <row r="181" spans="1:13" ht="14.25" customHeight="1">
      <c r="A181" s="4">
        <f t="shared" si="3"/>
        <v>180</v>
      </c>
      <c r="B181" s="11" t="s">
        <v>764</v>
      </c>
      <c r="C181" s="11" t="s">
        <v>765</v>
      </c>
      <c r="D181" s="11" t="s">
        <v>766</v>
      </c>
      <c r="E181" s="11">
        <v>68</v>
      </c>
      <c r="F181" s="11" t="s">
        <v>70</v>
      </c>
      <c r="G181" s="11" t="s">
        <v>9</v>
      </c>
      <c r="H181" s="16">
        <v>44137</v>
      </c>
      <c r="I181" s="11" t="s">
        <v>7</v>
      </c>
      <c r="J181" s="7" t="s">
        <v>61</v>
      </c>
      <c r="K181" s="7" t="s">
        <v>23</v>
      </c>
      <c r="L181" s="11" t="s">
        <v>81</v>
      </c>
      <c r="M181" s="11" t="s">
        <v>767</v>
      </c>
    </row>
    <row r="182" spans="1:13" ht="14.25" customHeight="1">
      <c r="A182" s="4">
        <f t="shared" si="3"/>
        <v>181</v>
      </c>
      <c r="B182" s="11" t="s">
        <v>768</v>
      </c>
      <c r="C182" s="11" t="s">
        <v>769</v>
      </c>
      <c r="D182" s="11" t="s">
        <v>770</v>
      </c>
      <c r="E182" s="11">
        <v>65</v>
      </c>
      <c r="F182" s="11" t="s">
        <v>11</v>
      </c>
      <c r="G182" s="11" t="s">
        <v>9</v>
      </c>
      <c r="H182" s="16">
        <v>44137</v>
      </c>
      <c r="I182" s="11" t="s">
        <v>18</v>
      </c>
      <c r="J182" s="7" t="s">
        <v>90</v>
      </c>
      <c r="K182" s="7" t="s">
        <v>109</v>
      </c>
      <c r="L182" s="11" t="s">
        <v>73</v>
      </c>
      <c r="M182" s="11" t="s">
        <v>771</v>
      </c>
    </row>
    <row r="183" spans="1:13" ht="14.25" customHeight="1">
      <c r="A183" s="4">
        <f t="shared" si="3"/>
        <v>182</v>
      </c>
      <c r="B183" s="11" t="s">
        <v>772</v>
      </c>
      <c r="C183" s="11" t="s">
        <v>773</v>
      </c>
      <c r="D183" s="11" t="s">
        <v>774</v>
      </c>
      <c r="E183" s="11">
        <v>30</v>
      </c>
      <c r="F183" s="11" t="s">
        <v>15</v>
      </c>
      <c r="G183" s="11" t="s">
        <v>9</v>
      </c>
      <c r="H183" s="16">
        <v>44137</v>
      </c>
      <c r="I183" s="11" t="s">
        <v>20</v>
      </c>
      <c r="J183" s="7" t="s">
        <v>58</v>
      </c>
      <c r="K183" s="7" t="s">
        <v>407</v>
      </c>
      <c r="L183" s="11" t="s">
        <v>86</v>
      </c>
      <c r="M183" s="11" t="s">
        <v>775</v>
      </c>
    </row>
    <row r="184" spans="1:13" ht="14.25" customHeight="1">
      <c r="A184" s="4">
        <f t="shared" si="3"/>
        <v>183</v>
      </c>
      <c r="B184" s="11" t="s">
        <v>776</v>
      </c>
      <c r="C184" s="11" t="s">
        <v>777</v>
      </c>
      <c r="D184" s="11" t="s">
        <v>778</v>
      </c>
      <c r="E184" s="11">
        <v>40</v>
      </c>
      <c r="F184" s="11" t="s">
        <v>5</v>
      </c>
      <c r="G184" s="11" t="s">
        <v>9</v>
      </c>
      <c r="H184" s="16">
        <v>44137</v>
      </c>
      <c r="I184" s="11" t="s">
        <v>18</v>
      </c>
      <c r="J184" s="7" t="s">
        <v>90</v>
      </c>
      <c r="K184" s="7" t="s">
        <v>721</v>
      </c>
      <c r="L184" s="11" t="s">
        <v>73</v>
      </c>
      <c r="M184" s="11" t="s">
        <v>779</v>
      </c>
    </row>
    <row r="185" spans="1:13" ht="14.25" customHeight="1">
      <c r="A185" s="4">
        <f t="shared" si="3"/>
        <v>184</v>
      </c>
      <c r="B185" s="11" t="s">
        <v>785</v>
      </c>
      <c r="C185" s="11" t="s">
        <v>786</v>
      </c>
      <c r="D185" s="11" t="s">
        <v>787</v>
      </c>
      <c r="E185" s="11">
        <v>88</v>
      </c>
      <c r="F185" s="11" t="s">
        <v>788</v>
      </c>
      <c r="G185" s="11" t="s">
        <v>9</v>
      </c>
      <c r="H185" s="16">
        <v>44165</v>
      </c>
      <c r="I185" s="11" t="s">
        <v>7</v>
      </c>
      <c r="J185" s="7" t="s">
        <v>59</v>
      </c>
      <c r="K185" s="7" t="s">
        <v>52</v>
      </c>
      <c r="L185" s="11" t="s">
        <v>76</v>
      </c>
      <c r="M185" s="11" t="s">
        <v>789</v>
      </c>
    </row>
    <row r="186" spans="1:13" ht="14.25" customHeight="1">
      <c r="A186" s="4">
        <f t="shared" si="3"/>
        <v>185</v>
      </c>
      <c r="B186" s="11" t="s">
        <v>790</v>
      </c>
      <c r="C186" s="11" t="s">
        <v>791</v>
      </c>
      <c r="D186" s="11" t="s">
        <v>792</v>
      </c>
      <c r="E186" s="11">
        <v>72</v>
      </c>
      <c r="F186" s="11" t="s">
        <v>5</v>
      </c>
      <c r="G186" s="11" t="s">
        <v>9</v>
      </c>
      <c r="H186" s="16">
        <v>44165</v>
      </c>
      <c r="I186" s="11" t="s">
        <v>7</v>
      </c>
      <c r="J186" s="7" t="s">
        <v>59</v>
      </c>
      <c r="K186" s="7" t="s">
        <v>52</v>
      </c>
      <c r="L186" s="11" t="s">
        <v>76</v>
      </c>
      <c r="M186" s="11" t="s">
        <v>793</v>
      </c>
    </row>
    <row r="187" spans="1:13" ht="14.25" customHeight="1">
      <c r="A187" s="4">
        <f t="shared" si="3"/>
        <v>186</v>
      </c>
      <c r="B187" s="11" t="s">
        <v>794</v>
      </c>
      <c r="C187" s="11" t="s">
        <v>795</v>
      </c>
      <c r="D187" s="11" t="s">
        <v>113</v>
      </c>
      <c r="E187" s="11">
        <v>199</v>
      </c>
      <c r="F187" s="11" t="s">
        <v>5</v>
      </c>
      <c r="G187" s="11" t="s">
        <v>9</v>
      </c>
      <c r="H187" s="16">
        <v>44165</v>
      </c>
      <c r="I187" s="11" t="s">
        <v>114</v>
      </c>
      <c r="J187" s="7" t="s">
        <v>780</v>
      </c>
      <c r="K187" s="7" t="s">
        <v>115</v>
      </c>
      <c r="L187" s="11" t="s">
        <v>73</v>
      </c>
      <c r="M187" s="11" t="s">
        <v>796</v>
      </c>
    </row>
    <row r="188" spans="1:13" ht="14.25" customHeight="1">
      <c r="A188" s="4">
        <f t="shared" si="3"/>
        <v>187</v>
      </c>
      <c r="B188" s="11" t="s">
        <v>797</v>
      </c>
      <c r="C188" s="11" t="s">
        <v>798</v>
      </c>
      <c r="D188" s="11" t="s">
        <v>799</v>
      </c>
      <c r="E188" s="11">
        <v>132</v>
      </c>
      <c r="F188" s="11" t="s">
        <v>13</v>
      </c>
      <c r="G188" s="11" t="s">
        <v>9</v>
      </c>
      <c r="H188" s="16">
        <v>44165</v>
      </c>
      <c r="I188" s="11" t="s">
        <v>114</v>
      </c>
      <c r="J188" s="7" t="s">
        <v>782</v>
      </c>
      <c r="K188" s="7" t="s">
        <v>147</v>
      </c>
      <c r="L188" s="11" t="s">
        <v>73</v>
      </c>
      <c r="M188" s="11" t="s">
        <v>800</v>
      </c>
    </row>
    <row r="189" spans="1:13" ht="14.25" customHeight="1">
      <c r="A189" s="4">
        <f t="shared" si="3"/>
        <v>188</v>
      </c>
      <c r="B189" s="11" t="s">
        <v>801</v>
      </c>
      <c r="C189" s="11" t="s">
        <v>802</v>
      </c>
      <c r="D189" s="11" t="s">
        <v>123</v>
      </c>
      <c r="E189" s="11">
        <v>85</v>
      </c>
      <c r="F189" s="11" t="s">
        <v>13</v>
      </c>
      <c r="G189" s="11" t="s">
        <v>9</v>
      </c>
      <c r="H189" s="16">
        <v>44165</v>
      </c>
      <c r="I189" s="11" t="s">
        <v>114</v>
      </c>
      <c r="J189" s="7" t="s">
        <v>781</v>
      </c>
      <c r="K189" s="7" t="s">
        <v>115</v>
      </c>
      <c r="L189" s="11" t="s">
        <v>72</v>
      </c>
      <c r="M189" s="11" t="s">
        <v>803</v>
      </c>
    </row>
    <row r="190" spans="1:13" ht="14.25" customHeight="1">
      <c r="A190" s="4">
        <f t="shared" si="3"/>
        <v>189</v>
      </c>
      <c r="B190" s="11" t="s">
        <v>804</v>
      </c>
      <c r="C190" s="11" t="s">
        <v>805</v>
      </c>
      <c r="D190" s="11" t="s">
        <v>806</v>
      </c>
      <c r="E190" s="11">
        <v>128</v>
      </c>
      <c r="F190" s="11" t="s">
        <v>5</v>
      </c>
      <c r="G190" s="11" t="s">
        <v>9</v>
      </c>
      <c r="H190" s="16">
        <v>44165</v>
      </c>
      <c r="I190" s="11" t="s">
        <v>114</v>
      </c>
      <c r="J190" s="7" t="s">
        <v>780</v>
      </c>
      <c r="K190" s="7" t="s">
        <v>147</v>
      </c>
      <c r="L190" s="11" t="s">
        <v>73</v>
      </c>
      <c r="M190" s="11" t="s">
        <v>807</v>
      </c>
    </row>
    <row r="191" spans="1:13" ht="14.25" customHeight="1">
      <c r="A191" s="4">
        <f t="shared" si="3"/>
        <v>190</v>
      </c>
      <c r="B191" s="11" t="s">
        <v>808</v>
      </c>
      <c r="C191" s="11" t="s">
        <v>809</v>
      </c>
      <c r="D191" s="11" t="s">
        <v>113</v>
      </c>
      <c r="E191" s="11">
        <v>149</v>
      </c>
      <c r="F191" s="11" t="s">
        <v>5</v>
      </c>
      <c r="G191" s="11" t="s">
        <v>9</v>
      </c>
      <c r="H191" s="16">
        <v>44165</v>
      </c>
      <c r="I191" s="11" t="s">
        <v>114</v>
      </c>
      <c r="J191" s="7" t="s">
        <v>780</v>
      </c>
      <c r="K191" s="7" t="s">
        <v>115</v>
      </c>
      <c r="L191" s="11" t="s">
        <v>79</v>
      </c>
      <c r="M191" s="11" t="s">
        <v>810</v>
      </c>
    </row>
    <row r="192" spans="1:13" ht="14.25" customHeight="1">
      <c r="A192" s="4">
        <f t="shared" si="3"/>
        <v>191</v>
      </c>
      <c r="B192" s="11" t="s">
        <v>811</v>
      </c>
      <c r="C192" s="11" t="s">
        <v>812</v>
      </c>
      <c r="D192" s="11" t="s">
        <v>123</v>
      </c>
      <c r="E192" s="11">
        <v>105</v>
      </c>
      <c r="F192" s="11" t="s">
        <v>13</v>
      </c>
      <c r="G192" s="11" t="s">
        <v>9</v>
      </c>
      <c r="H192" s="16">
        <v>44165</v>
      </c>
      <c r="I192" s="11" t="s">
        <v>114</v>
      </c>
      <c r="J192" s="7" t="s">
        <v>781</v>
      </c>
      <c r="K192" s="7" t="s">
        <v>115</v>
      </c>
      <c r="L192" s="11" t="s">
        <v>72</v>
      </c>
      <c r="M192" s="11" t="s">
        <v>813</v>
      </c>
    </row>
    <row r="193" spans="1:13" ht="14.25" customHeight="1">
      <c r="A193" s="4">
        <f t="shared" si="3"/>
        <v>192</v>
      </c>
      <c r="B193" s="11" t="s">
        <v>814</v>
      </c>
      <c r="C193" s="11" t="s">
        <v>815</v>
      </c>
      <c r="D193" s="11" t="s">
        <v>816</v>
      </c>
      <c r="E193" s="11">
        <v>92</v>
      </c>
      <c r="F193" s="11" t="s">
        <v>5</v>
      </c>
      <c r="G193" s="11" t="s">
        <v>9</v>
      </c>
      <c r="H193" s="16">
        <v>44165</v>
      </c>
      <c r="I193" s="11" t="s">
        <v>114</v>
      </c>
      <c r="J193" s="7" t="s">
        <v>780</v>
      </c>
      <c r="K193" s="7" t="s">
        <v>115</v>
      </c>
      <c r="L193" s="11" t="s">
        <v>73</v>
      </c>
      <c r="M193" s="11" t="s">
        <v>817</v>
      </c>
    </row>
    <row r="194" spans="1:13" ht="14.25" customHeight="1">
      <c r="A194" s="4">
        <f t="shared" si="3"/>
        <v>193</v>
      </c>
      <c r="B194" s="11" t="s">
        <v>818</v>
      </c>
      <c r="C194" s="11" t="s">
        <v>819</v>
      </c>
      <c r="D194" s="11" t="s">
        <v>820</v>
      </c>
      <c r="E194" s="11">
        <v>39</v>
      </c>
      <c r="F194" s="11" t="s">
        <v>13</v>
      </c>
      <c r="G194" s="11" t="s">
        <v>9</v>
      </c>
      <c r="H194" s="16">
        <v>44165</v>
      </c>
      <c r="I194" s="11" t="s">
        <v>62</v>
      </c>
      <c r="J194" s="7" t="s">
        <v>89</v>
      </c>
      <c r="K194" s="7" t="s">
        <v>219</v>
      </c>
      <c r="L194" s="11" t="s">
        <v>73</v>
      </c>
      <c r="M194" s="11" t="s">
        <v>821</v>
      </c>
    </row>
    <row r="195" spans="1:13" ht="14.25" customHeight="1">
      <c r="B195" s="11"/>
      <c r="C195" s="11"/>
      <c r="D195" s="11"/>
      <c r="E195" s="11"/>
      <c r="F195" s="11"/>
      <c r="G195" s="11"/>
      <c r="I195" s="11"/>
      <c r="J195" s="7"/>
      <c r="K195" s="7"/>
      <c r="L195" s="11"/>
      <c r="M195" s="11"/>
    </row>
  </sheetData>
  <autoFilter ref="A1:K184"/>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FF00"/>
  </sheetPr>
  <dimension ref="A1:F39"/>
  <sheetViews>
    <sheetView workbookViewId="0">
      <selection activeCell="D2" sqref="D2:E2"/>
    </sheetView>
  </sheetViews>
  <sheetFormatPr defaultRowHeight="14.25"/>
  <cols>
    <col min="1" max="1" width="6.375" customWidth="1"/>
    <col min="2" max="5" width="13.75" style="5" customWidth="1"/>
    <col min="6" max="6" width="13" customWidth="1"/>
  </cols>
  <sheetData>
    <row r="1" spans="1:6">
      <c r="A1" s="9"/>
      <c r="B1" s="10" t="s">
        <v>61</v>
      </c>
      <c r="C1" s="10" t="s">
        <v>59</v>
      </c>
      <c r="D1" s="17" t="s">
        <v>60</v>
      </c>
      <c r="E1" s="17"/>
      <c r="F1" s="10" t="s">
        <v>55</v>
      </c>
    </row>
    <row r="2" spans="1:6">
      <c r="A2" s="11"/>
      <c r="B2" s="7" t="s">
        <v>17</v>
      </c>
      <c r="C2" s="7" t="s">
        <v>27</v>
      </c>
      <c r="D2" s="7" t="s">
        <v>63</v>
      </c>
      <c r="E2" s="8" t="s">
        <v>53</v>
      </c>
      <c r="F2" s="8" t="s">
        <v>56</v>
      </c>
    </row>
    <row r="3" spans="1:6">
      <c r="A3" s="11"/>
      <c r="B3" s="7" t="s">
        <v>23</v>
      </c>
      <c r="C3" s="7" t="s">
        <v>41</v>
      </c>
      <c r="D3" s="7" t="s">
        <v>63</v>
      </c>
      <c r="E3" s="8" t="s">
        <v>54</v>
      </c>
      <c r="F3" s="8" t="s">
        <v>57</v>
      </c>
    </row>
    <row r="4" spans="1:6">
      <c r="A4" s="11"/>
      <c r="B4" s="7" t="s">
        <v>31</v>
      </c>
      <c r="C4" s="7" t="s">
        <v>50</v>
      </c>
      <c r="D4" s="7"/>
      <c r="E4" s="7"/>
      <c r="F4" s="12" t="s">
        <v>58</v>
      </c>
    </row>
    <row r="5" spans="1:6">
      <c r="A5" s="11"/>
      <c r="B5" s="7" t="s">
        <v>32</v>
      </c>
      <c r="C5" s="7" t="s">
        <v>33</v>
      </c>
      <c r="D5" s="7"/>
      <c r="E5" s="7"/>
      <c r="F5" s="11"/>
    </row>
    <row r="6" spans="1:6">
      <c r="A6" s="11"/>
      <c r="B6" s="7" t="s">
        <v>22</v>
      </c>
      <c r="C6" s="7" t="s">
        <v>16</v>
      </c>
      <c r="D6" s="7"/>
      <c r="E6" s="7"/>
      <c r="F6" s="11"/>
    </row>
    <row r="7" spans="1:6">
      <c r="A7" s="11"/>
      <c r="B7" s="7" t="s">
        <v>36</v>
      </c>
      <c r="C7" s="7" t="s">
        <v>12</v>
      </c>
      <c r="D7" s="7"/>
      <c r="E7" s="7"/>
      <c r="F7" s="11"/>
    </row>
    <row r="8" spans="1:6">
      <c r="A8" s="11"/>
      <c r="B8" s="7" t="s">
        <v>46</v>
      </c>
      <c r="C8" s="7" t="s">
        <v>42</v>
      </c>
      <c r="D8" s="7"/>
      <c r="E8" s="7"/>
      <c r="F8" s="11"/>
    </row>
    <row r="9" spans="1:6">
      <c r="A9" s="11"/>
      <c r="B9" s="7" t="s">
        <v>28</v>
      </c>
      <c r="C9" s="7" t="s">
        <v>30</v>
      </c>
      <c r="D9" s="7"/>
      <c r="E9" s="7"/>
      <c r="F9" s="11"/>
    </row>
    <row r="10" spans="1:6">
      <c r="A10" s="11"/>
      <c r="B10" s="7" t="s">
        <v>38</v>
      </c>
      <c r="C10" s="7" t="s">
        <v>51</v>
      </c>
      <c r="D10" s="7"/>
      <c r="E10" s="7"/>
      <c r="F10" s="11"/>
    </row>
    <row r="11" spans="1:6">
      <c r="A11" s="11"/>
      <c r="B11" s="7" t="s">
        <v>8</v>
      </c>
      <c r="C11" s="7" t="s">
        <v>19</v>
      </c>
      <c r="D11" s="7"/>
      <c r="E11" s="7"/>
      <c r="F11" s="11"/>
    </row>
    <row r="12" spans="1:6">
      <c r="A12" s="11"/>
      <c r="B12" s="7" t="s">
        <v>25</v>
      </c>
      <c r="C12" s="7" t="s">
        <v>52</v>
      </c>
      <c r="D12" s="7"/>
      <c r="E12" s="7"/>
      <c r="F12" s="11"/>
    </row>
    <row r="13" spans="1:6">
      <c r="A13" s="11"/>
      <c r="B13" s="7" t="s">
        <v>40</v>
      </c>
      <c r="C13" s="7" t="s">
        <v>34</v>
      </c>
      <c r="D13" s="7"/>
      <c r="E13" s="7"/>
      <c r="F13" s="11"/>
    </row>
    <row r="14" spans="1:6">
      <c r="A14" s="11"/>
      <c r="B14" s="7" t="s">
        <v>24</v>
      </c>
      <c r="C14" s="7"/>
      <c r="D14" s="7"/>
      <c r="E14" s="7"/>
      <c r="F14" s="11"/>
    </row>
    <row r="15" spans="1:6">
      <c r="A15" s="11"/>
      <c r="B15" s="7" t="s">
        <v>44</v>
      </c>
      <c r="C15" s="7"/>
      <c r="D15" s="7"/>
      <c r="E15" s="7"/>
      <c r="F15" s="11"/>
    </row>
    <row r="16" spans="1:6">
      <c r="A16" s="11"/>
      <c r="B16" s="7" t="s">
        <v>39</v>
      </c>
      <c r="C16" s="7"/>
      <c r="D16" s="7"/>
      <c r="E16" s="7"/>
      <c r="F16" s="11"/>
    </row>
    <row r="17" spans="1:6">
      <c r="A17" s="11"/>
      <c r="B17" s="7" t="s">
        <v>37</v>
      </c>
      <c r="C17" s="7"/>
      <c r="D17" s="7"/>
      <c r="E17" s="7"/>
      <c r="F17" s="11"/>
    </row>
    <row r="18" spans="1:6">
      <c r="A18" s="11"/>
      <c r="B18" s="7" t="s">
        <v>45</v>
      </c>
      <c r="C18" s="7"/>
      <c r="D18" s="7"/>
      <c r="E18" s="7"/>
      <c r="F18" s="11"/>
    </row>
    <row r="19" spans="1:6">
      <c r="A19" s="11"/>
      <c r="B19" s="7" t="s">
        <v>29</v>
      </c>
      <c r="C19" s="7"/>
      <c r="D19" s="7"/>
      <c r="E19" s="7"/>
      <c r="F19" s="11"/>
    </row>
    <row r="20" spans="1:6">
      <c r="A20" s="11"/>
      <c r="B20" s="7" t="s">
        <v>47</v>
      </c>
      <c r="C20" s="7"/>
      <c r="D20" s="7"/>
      <c r="E20" s="7"/>
      <c r="F20" s="11"/>
    </row>
    <row r="21" spans="1:6">
      <c r="A21" s="11"/>
      <c r="B21" s="7" t="s">
        <v>48</v>
      </c>
      <c r="C21" s="7"/>
      <c r="D21" s="7"/>
      <c r="E21" s="7"/>
      <c r="F21" s="11"/>
    </row>
    <row r="22" spans="1:6">
      <c r="A22" s="11"/>
      <c r="B22" s="7" t="s">
        <v>43</v>
      </c>
      <c r="C22" s="7"/>
      <c r="D22" s="7"/>
      <c r="E22" s="7"/>
      <c r="F22" s="11"/>
    </row>
    <row r="23" spans="1:6">
      <c r="A23" s="11"/>
      <c r="B23" s="7" t="s">
        <v>49</v>
      </c>
      <c r="C23" s="7"/>
      <c r="D23" s="7"/>
      <c r="E23" s="7"/>
      <c r="F23" s="11"/>
    </row>
    <row r="24" spans="1:6">
      <c r="A24" s="11"/>
      <c r="B24" s="7" t="s">
        <v>10</v>
      </c>
      <c r="C24" s="7"/>
      <c r="D24" s="7"/>
      <c r="E24" s="7"/>
      <c r="F24" s="11"/>
    </row>
    <row r="25" spans="1:6">
      <c r="A25" s="11"/>
      <c r="B25" s="7" t="s">
        <v>34</v>
      </c>
      <c r="C25" s="7"/>
      <c r="D25" s="7"/>
      <c r="E25" s="7"/>
      <c r="F25" s="11"/>
    </row>
    <row r="26" spans="1:6">
      <c r="A26" s="11"/>
      <c r="B26" s="7"/>
      <c r="C26" s="7"/>
      <c r="D26" s="7"/>
      <c r="E26" s="7"/>
      <c r="F26" s="11"/>
    </row>
    <row r="27" spans="1:6">
      <c r="B27" s="6"/>
      <c r="C27" s="6"/>
      <c r="D27" s="6"/>
      <c r="E27" s="6"/>
    </row>
    <row r="28" spans="1:6">
      <c r="B28" s="6"/>
      <c r="C28" s="6"/>
      <c r="D28" s="6"/>
      <c r="E28" s="6"/>
    </row>
    <row r="29" spans="1:6">
      <c r="B29" s="6"/>
      <c r="C29" s="6"/>
      <c r="D29" s="6"/>
      <c r="E29" s="6"/>
    </row>
    <row r="30" spans="1:6">
      <c r="B30" s="6"/>
      <c r="C30" s="6"/>
      <c r="D30" s="6"/>
      <c r="E30" s="6"/>
    </row>
    <row r="31" spans="1:6">
      <c r="B31" s="6"/>
      <c r="C31" s="6"/>
      <c r="D31" s="6"/>
      <c r="E31" s="6"/>
    </row>
    <row r="32" spans="1:6">
      <c r="B32" s="6"/>
      <c r="C32" s="6"/>
      <c r="D32" s="6"/>
      <c r="E32" s="6"/>
    </row>
    <row r="33" spans="2:5">
      <c r="B33" s="6"/>
      <c r="C33" s="6"/>
      <c r="D33" s="6"/>
      <c r="E33" s="6"/>
    </row>
    <row r="34" spans="2:5">
      <c r="B34" s="6"/>
      <c r="C34" s="6"/>
      <c r="D34" s="6"/>
      <c r="E34" s="6"/>
    </row>
    <row r="35" spans="2:5">
      <c r="B35" s="6"/>
      <c r="C35" s="6"/>
      <c r="D35" s="6"/>
      <c r="E35" s="6"/>
    </row>
    <row r="36" spans="2:5">
      <c r="B36" s="6"/>
      <c r="C36" s="6"/>
      <c r="D36" s="6"/>
      <c r="E36" s="6"/>
    </row>
    <row r="37" spans="2:5">
      <c r="B37" s="6"/>
      <c r="C37" s="6"/>
      <c r="D37" s="6"/>
      <c r="E37" s="6"/>
    </row>
    <row r="38" spans="2:5">
      <c r="B38" s="6"/>
      <c r="C38" s="6"/>
      <c r="D38" s="6"/>
      <c r="E38" s="6"/>
    </row>
    <row r="39" spans="2:5">
      <c r="B39" s="6"/>
      <c r="C39" s="6"/>
      <c r="D39" s="6"/>
      <c r="E39" s="6"/>
    </row>
  </sheetData>
  <mergeCells count="1">
    <mergeCell ref="D1:E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2020</vt:lpstr>
      <vt:lpstr>细分类</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violintao</dc:creator>
  <cp:lastModifiedBy>dell</cp:lastModifiedBy>
  <dcterms:created xsi:type="dcterms:W3CDTF">2016-03-28T02:23:04Z</dcterms:created>
  <dcterms:modified xsi:type="dcterms:W3CDTF">2020-12-31T01:17:57Z</dcterms:modified>
</cp:coreProperties>
</file>