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howInkAnnotation="0"/>
  <bookViews>
    <workbookView xWindow="0" yWindow="0" windowWidth="21840" windowHeight="12540"/>
  </bookViews>
  <sheets>
    <sheet name="1" sheetId="1" r:id="rId1"/>
  </sheets>
  <definedNames>
    <definedName name="_xlnm.Database">'1'!$A$1:$R$436</definedName>
  </definedNames>
  <calcPr calcId="125725"/>
</workbook>
</file>

<file path=xl/calcChain.xml><?xml version="1.0" encoding="utf-8"?>
<calcChain xmlns="http://schemas.openxmlformats.org/spreadsheetml/2006/main">
  <c r="S2" i="1"/>
  <c r="S3"/>
  <c r="S4"/>
  <c r="S5"/>
  <c r="S6"/>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S332"/>
  <c r="S333"/>
  <c r="S334"/>
  <c r="S335"/>
  <c r="S336"/>
  <c r="S337"/>
  <c r="S338"/>
  <c r="S339"/>
  <c r="S340"/>
  <c r="S341"/>
  <c r="S342"/>
  <c r="S343"/>
  <c r="S344"/>
  <c r="S345"/>
  <c r="S346"/>
  <c r="S347"/>
  <c r="S348"/>
  <c r="S349"/>
  <c r="S350"/>
  <c r="S351"/>
  <c r="S352"/>
  <c r="S353"/>
  <c r="S354"/>
  <c r="S355"/>
  <c r="S356"/>
  <c r="S357"/>
  <c r="S358"/>
  <c r="S359"/>
  <c r="S360"/>
  <c r="S361"/>
  <c r="S362"/>
  <c r="S363"/>
  <c r="S364"/>
  <c r="S365"/>
  <c r="S366"/>
  <c r="S367"/>
  <c r="S368"/>
  <c r="S369"/>
  <c r="S370"/>
  <c r="S371"/>
  <c r="S372"/>
  <c r="S373"/>
  <c r="S374"/>
  <c r="S375"/>
  <c r="S376"/>
  <c r="S377"/>
  <c r="S378"/>
  <c r="S379"/>
  <c r="S380"/>
  <c r="S381"/>
  <c r="S382"/>
  <c r="S383"/>
  <c r="S384"/>
  <c r="S385"/>
  <c r="S386"/>
  <c r="S387"/>
  <c r="S388"/>
  <c r="S389"/>
  <c r="S390"/>
  <c r="S391"/>
  <c r="S392"/>
  <c r="S393"/>
  <c r="S394"/>
  <c r="S395"/>
  <c r="S396"/>
  <c r="S397"/>
  <c r="S398"/>
  <c r="S399"/>
  <c r="S400"/>
  <c r="S401"/>
  <c r="S402"/>
  <c r="S403"/>
  <c r="S404"/>
  <c r="S405"/>
  <c r="S406"/>
  <c r="S407"/>
  <c r="S408"/>
  <c r="S409"/>
  <c r="S410"/>
  <c r="S411"/>
  <c r="S412"/>
  <c r="S413"/>
  <c r="S414"/>
  <c r="S415"/>
  <c r="S416"/>
  <c r="S417"/>
  <c r="S418"/>
  <c r="S419"/>
  <c r="S420"/>
  <c r="S421"/>
  <c r="S422"/>
  <c r="S423"/>
  <c r="S424"/>
  <c r="S425"/>
  <c r="S426"/>
  <c r="S427"/>
  <c r="S428"/>
  <c r="S429"/>
  <c r="S430"/>
  <c r="S431"/>
  <c r="S432"/>
  <c r="S433"/>
  <c r="S434"/>
  <c r="S435"/>
  <c r="S436"/>
  <c r="S437"/>
  <c r="S438"/>
  <c r="S439"/>
  <c r="S440"/>
  <c r="S441"/>
  <c r="S442"/>
  <c r="S443"/>
  <c r="S444"/>
  <c r="S445"/>
  <c r="S446"/>
  <c r="S447"/>
  <c r="S448"/>
  <c r="S449"/>
  <c r="S450"/>
  <c r="S451"/>
  <c r="S452"/>
  <c r="S453"/>
  <c r="S454"/>
  <c r="S455"/>
  <c r="S456"/>
  <c r="S457"/>
  <c r="S458"/>
  <c r="S459"/>
  <c r="S460"/>
  <c r="S461"/>
  <c r="S462"/>
  <c r="S463"/>
  <c r="S464"/>
  <c r="S465"/>
  <c r="S466"/>
  <c r="S467"/>
  <c r="S468"/>
  <c r="S469"/>
  <c r="S470"/>
  <c r="S471"/>
  <c r="S472"/>
  <c r="S473"/>
  <c r="S474"/>
  <c r="S475"/>
  <c r="S476"/>
  <c r="S477"/>
  <c r="S478"/>
  <c r="S479"/>
  <c r="S480"/>
  <c r="S481"/>
  <c r="S482"/>
  <c r="S483"/>
  <c r="S484"/>
  <c r="S485"/>
  <c r="S486"/>
  <c r="S487"/>
  <c r="S488"/>
  <c r="S489"/>
  <c r="S490"/>
  <c r="S491"/>
  <c r="S492"/>
  <c r="S493"/>
  <c r="S494"/>
  <c r="S495"/>
  <c r="S496"/>
  <c r="S497"/>
  <c r="S498"/>
  <c r="S499"/>
  <c r="S500"/>
  <c r="S501"/>
  <c r="S502"/>
  <c r="S503"/>
  <c r="S504"/>
  <c r="S505"/>
  <c r="S506"/>
  <c r="S507"/>
  <c r="S508"/>
  <c r="S509"/>
  <c r="S510"/>
  <c r="S511"/>
  <c r="S512"/>
  <c r="S513"/>
  <c r="S514"/>
  <c r="S515"/>
  <c r="S516"/>
  <c r="S517"/>
  <c r="S518"/>
  <c r="S519"/>
  <c r="S520"/>
  <c r="S521"/>
  <c r="S522"/>
  <c r="S523"/>
  <c r="S524"/>
  <c r="S525"/>
  <c r="S526"/>
  <c r="S527"/>
  <c r="S528"/>
  <c r="S529"/>
  <c r="S530"/>
  <c r="S531"/>
  <c r="S532"/>
  <c r="S533"/>
  <c r="S534"/>
  <c r="S535"/>
  <c r="S536"/>
  <c r="S537"/>
  <c r="S538"/>
  <c r="S539"/>
  <c r="S540"/>
  <c r="S541"/>
  <c r="S542"/>
  <c r="S543"/>
  <c r="S544"/>
  <c r="S545"/>
  <c r="S546"/>
  <c r="S547"/>
  <c r="S548"/>
  <c r="S549"/>
  <c r="S550"/>
  <c r="S551"/>
  <c r="S552"/>
  <c r="S553"/>
  <c r="S554"/>
  <c r="S555"/>
  <c r="S556"/>
  <c r="S557"/>
  <c r="S558"/>
  <c r="S559"/>
  <c r="S560"/>
  <c r="S561"/>
  <c r="S562"/>
  <c r="S563"/>
  <c r="S564"/>
  <c r="S565"/>
  <c r="S566"/>
  <c r="S567"/>
  <c r="S568"/>
  <c r="S569"/>
  <c r="S570"/>
  <c r="S571"/>
  <c r="S572"/>
  <c r="S573"/>
  <c r="S574"/>
  <c r="S575"/>
  <c r="S576"/>
  <c r="S577"/>
  <c r="S578"/>
  <c r="S579"/>
  <c r="S580"/>
  <c r="S581"/>
  <c r="S582"/>
  <c r="S583"/>
  <c r="S584"/>
  <c r="S585"/>
  <c r="S586"/>
  <c r="S587"/>
  <c r="S588"/>
  <c r="S589"/>
  <c r="S590"/>
  <c r="S591"/>
  <c r="S592"/>
  <c r="S593"/>
  <c r="S594"/>
  <c r="S595"/>
  <c r="S596"/>
  <c r="S597"/>
  <c r="S598"/>
  <c r="S599"/>
  <c r="S600"/>
  <c r="S601"/>
  <c r="S602"/>
  <c r="S603"/>
  <c r="S604"/>
  <c r="S605"/>
  <c r="S606"/>
  <c r="S607"/>
  <c r="S608"/>
  <c r="S609"/>
  <c r="S610"/>
  <c r="S611"/>
  <c r="S612"/>
  <c r="S613"/>
  <c r="S614"/>
  <c r="S615"/>
  <c r="S616"/>
  <c r="S617"/>
  <c r="S618"/>
  <c r="S619"/>
  <c r="S620"/>
  <c r="S621"/>
  <c r="S622"/>
  <c r="S623"/>
  <c r="S624"/>
  <c r="S625"/>
  <c r="S626"/>
  <c r="S627"/>
  <c r="S628"/>
  <c r="S629"/>
  <c r="S630"/>
  <c r="S631"/>
  <c r="S632"/>
  <c r="S633"/>
  <c r="S634"/>
  <c r="S635"/>
  <c r="S636"/>
  <c r="S637"/>
  <c r="S638"/>
  <c r="S639"/>
  <c r="S640"/>
  <c r="S641"/>
  <c r="S642"/>
  <c r="S643"/>
  <c r="S644"/>
  <c r="S645"/>
  <c r="S646"/>
  <c r="S647"/>
  <c r="S648"/>
  <c r="S649"/>
  <c r="S650"/>
  <c r="S651"/>
  <c r="S652"/>
  <c r="S653"/>
  <c r="S654"/>
  <c r="S655"/>
  <c r="S656"/>
  <c r="S657"/>
  <c r="S658"/>
  <c r="S659"/>
  <c r="S660"/>
  <c r="S661"/>
  <c r="S662"/>
  <c r="S663"/>
  <c r="S664"/>
  <c r="S665"/>
  <c r="S666"/>
  <c r="S667"/>
  <c r="S668"/>
  <c r="S669"/>
  <c r="S670"/>
  <c r="S671"/>
  <c r="S672"/>
  <c r="S673"/>
  <c r="S674"/>
  <c r="S675"/>
  <c r="S676"/>
  <c r="S677"/>
  <c r="S678"/>
  <c r="S679"/>
  <c r="S680"/>
  <c r="S681"/>
  <c r="S682"/>
  <c r="S683"/>
  <c r="S684"/>
  <c r="S685"/>
  <c r="S686"/>
  <c r="S687"/>
  <c r="S688"/>
  <c r="S689"/>
  <c r="S690"/>
  <c r="S691"/>
  <c r="S692"/>
  <c r="S693"/>
  <c r="S694"/>
  <c r="S695"/>
  <c r="S696"/>
  <c r="S697"/>
  <c r="S698"/>
  <c r="S699"/>
  <c r="S700"/>
  <c r="S701"/>
  <c r="S702"/>
  <c r="S703"/>
  <c r="S704"/>
  <c r="S705"/>
  <c r="S706"/>
  <c r="S707"/>
  <c r="S708"/>
  <c r="S709"/>
  <c r="S710"/>
  <c r="S711"/>
  <c r="S712"/>
  <c r="S713"/>
  <c r="S714"/>
  <c r="S715"/>
  <c r="S716"/>
  <c r="S717"/>
  <c r="S718"/>
  <c r="S719"/>
  <c r="S720"/>
  <c r="S721"/>
  <c r="S722"/>
  <c r="S723"/>
  <c r="S724"/>
  <c r="S725"/>
  <c r="S726"/>
  <c r="S727"/>
  <c r="S728"/>
  <c r="S729"/>
  <c r="S730"/>
  <c r="S731"/>
  <c r="S732"/>
  <c r="S733"/>
  <c r="S734"/>
  <c r="S735"/>
  <c r="S736"/>
  <c r="S737"/>
  <c r="S738"/>
  <c r="S739"/>
  <c r="S740"/>
  <c r="S741"/>
  <c r="S742"/>
  <c r="S743"/>
  <c r="S744"/>
  <c r="S745"/>
  <c r="S746"/>
  <c r="S747"/>
  <c r="S748"/>
  <c r="S749"/>
  <c r="S750"/>
  <c r="S751"/>
  <c r="S752"/>
  <c r="S753"/>
  <c r="S754"/>
  <c r="S755"/>
  <c r="S756"/>
  <c r="S757"/>
  <c r="S758"/>
  <c r="S759"/>
  <c r="S760"/>
  <c r="S761"/>
  <c r="S762"/>
  <c r="S763"/>
  <c r="S764"/>
  <c r="S765"/>
  <c r="S766"/>
  <c r="S767"/>
  <c r="S768"/>
  <c r="S769"/>
  <c r="S770"/>
  <c r="S771"/>
  <c r="S772"/>
  <c r="S773"/>
  <c r="S774"/>
  <c r="S775"/>
  <c r="S776"/>
  <c r="S777"/>
  <c r="S778"/>
  <c r="S779"/>
  <c r="S780"/>
  <c r="S781"/>
  <c r="S782"/>
  <c r="S783"/>
  <c r="S784"/>
  <c r="S785"/>
  <c r="S786"/>
  <c r="S787"/>
  <c r="S788"/>
  <c r="S789"/>
  <c r="S790"/>
  <c r="S791"/>
  <c r="S792"/>
  <c r="S793"/>
  <c r="S794"/>
  <c r="S795"/>
  <c r="S796"/>
  <c r="S797"/>
  <c r="S798"/>
  <c r="S799"/>
  <c r="S800"/>
  <c r="S801"/>
  <c r="S802"/>
  <c r="S803"/>
  <c r="S804"/>
  <c r="S805"/>
  <c r="S806"/>
  <c r="S807"/>
  <c r="S808"/>
  <c r="S809"/>
  <c r="S810"/>
  <c r="S811"/>
  <c r="S812"/>
  <c r="S813"/>
  <c r="S814"/>
  <c r="S815"/>
  <c r="S816"/>
  <c r="S817"/>
  <c r="S818"/>
  <c r="S819"/>
  <c r="S820"/>
  <c r="S821"/>
  <c r="S822"/>
  <c r="S823"/>
  <c r="S824"/>
  <c r="S825"/>
  <c r="S826"/>
  <c r="S827"/>
  <c r="S828"/>
  <c r="S829"/>
  <c r="S830"/>
  <c r="S831"/>
  <c r="S832"/>
  <c r="S833"/>
  <c r="S834"/>
  <c r="S835"/>
  <c r="S836"/>
  <c r="S837"/>
  <c r="S838"/>
  <c r="S839"/>
  <c r="S840"/>
  <c r="S841"/>
  <c r="S842"/>
  <c r="S843"/>
  <c r="S844"/>
  <c r="S845"/>
  <c r="S846"/>
  <c r="S847"/>
  <c r="S848"/>
  <c r="S849"/>
  <c r="S850"/>
  <c r="S851"/>
  <c r="S852"/>
  <c r="S853"/>
  <c r="S854"/>
  <c r="S855"/>
  <c r="S856"/>
  <c r="S857"/>
  <c r="S858"/>
  <c r="S859"/>
  <c r="S860"/>
  <c r="S861"/>
  <c r="S862"/>
  <c r="S863"/>
  <c r="S864"/>
  <c r="S865"/>
  <c r="S866"/>
  <c r="S867"/>
  <c r="S868"/>
  <c r="S869"/>
  <c r="S870"/>
  <c r="S871"/>
  <c r="S872"/>
  <c r="S873"/>
  <c r="S874"/>
  <c r="S875"/>
  <c r="S876"/>
  <c r="S877"/>
  <c r="S878"/>
  <c r="S879"/>
  <c r="S880"/>
  <c r="S881"/>
  <c r="S882"/>
  <c r="S883"/>
  <c r="S884"/>
  <c r="S885"/>
  <c r="S886"/>
  <c r="S887"/>
  <c r="S888"/>
  <c r="S889"/>
  <c r="S890"/>
  <c r="S891"/>
  <c r="S892"/>
  <c r="S893"/>
  <c r="S894"/>
  <c r="S895"/>
  <c r="S896"/>
  <c r="S897"/>
  <c r="S898"/>
  <c r="S899"/>
  <c r="S900"/>
  <c r="S901"/>
  <c r="S902"/>
  <c r="S903"/>
  <c r="S904"/>
  <c r="S905"/>
  <c r="S906"/>
  <c r="S907"/>
  <c r="S908"/>
  <c r="S909"/>
  <c r="S910"/>
  <c r="S911"/>
  <c r="S912"/>
  <c r="S913"/>
  <c r="S914"/>
  <c r="S915"/>
  <c r="S916"/>
  <c r="S917"/>
  <c r="S918"/>
  <c r="S919"/>
  <c r="S920"/>
  <c r="S921"/>
  <c r="S922"/>
  <c r="S923"/>
  <c r="S924"/>
  <c r="S925"/>
  <c r="S926"/>
  <c r="S927"/>
  <c r="S928"/>
  <c r="S929"/>
  <c r="S930"/>
  <c r="S931"/>
  <c r="S932"/>
  <c r="S933"/>
  <c r="S934"/>
  <c r="S935"/>
  <c r="S936"/>
  <c r="S937"/>
  <c r="S938"/>
  <c r="S939"/>
  <c r="S940"/>
  <c r="S941"/>
  <c r="S942"/>
  <c r="S943"/>
  <c r="S944"/>
  <c r="S945"/>
  <c r="S946"/>
  <c r="S947"/>
  <c r="S948"/>
  <c r="S949"/>
  <c r="S950"/>
  <c r="S951"/>
  <c r="S952"/>
  <c r="S953"/>
  <c r="S954"/>
  <c r="S955"/>
  <c r="S956"/>
  <c r="S957"/>
  <c r="S958"/>
  <c r="S959"/>
  <c r="S960"/>
  <c r="S961"/>
  <c r="S962"/>
  <c r="S963"/>
  <c r="S964"/>
  <c r="S965"/>
  <c r="S966"/>
  <c r="S967"/>
  <c r="S968"/>
  <c r="S969"/>
  <c r="S970"/>
  <c r="S971"/>
  <c r="S972"/>
  <c r="S973"/>
  <c r="S974"/>
  <c r="S975"/>
  <c r="S976"/>
  <c r="S977"/>
  <c r="S978"/>
  <c r="S979"/>
  <c r="S980"/>
  <c r="S981"/>
  <c r="S982"/>
  <c r="S983"/>
  <c r="S984"/>
  <c r="S985"/>
  <c r="S986"/>
  <c r="S987"/>
  <c r="S988"/>
  <c r="S989"/>
  <c r="S990"/>
  <c r="S991"/>
  <c r="S992"/>
  <c r="S993"/>
  <c r="S994"/>
  <c r="S995"/>
  <c r="S996"/>
  <c r="S997"/>
  <c r="S998"/>
  <c r="S999"/>
  <c r="S1000"/>
  <c r="S1001"/>
  <c r="S1002"/>
  <c r="S1003"/>
  <c r="S1004"/>
  <c r="S1005"/>
  <c r="S1006"/>
  <c r="S1007"/>
  <c r="S1008"/>
  <c r="S1009"/>
  <c r="S1010"/>
  <c r="S1011"/>
  <c r="S1012"/>
  <c r="S1013"/>
  <c r="S1014"/>
  <c r="S1015"/>
  <c r="S1016"/>
  <c r="S1017"/>
  <c r="S1018"/>
  <c r="S1019"/>
  <c r="S1020"/>
  <c r="S1021"/>
  <c r="S1022"/>
  <c r="S1023"/>
  <c r="S1024"/>
  <c r="S1025"/>
  <c r="S1026"/>
  <c r="S1027"/>
  <c r="S1028"/>
  <c r="S1029"/>
  <c r="S1030"/>
  <c r="S1031"/>
  <c r="S1032"/>
  <c r="S1033"/>
  <c r="S1034"/>
  <c r="S1035"/>
  <c r="S1036"/>
  <c r="S1037"/>
  <c r="S1038"/>
  <c r="S1039"/>
  <c r="S1040"/>
  <c r="S1041"/>
  <c r="S1042"/>
  <c r="S1043"/>
  <c r="S1044"/>
  <c r="S1045"/>
  <c r="S1046"/>
  <c r="S1047"/>
  <c r="S1048"/>
  <c r="S1049"/>
  <c r="S1050"/>
  <c r="S1051"/>
  <c r="S1052"/>
  <c r="S1053"/>
  <c r="S1054"/>
  <c r="S1055"/>
  <c r="S1056"/>
  <c r="S1057"/>
  <c r="S1058"/>
  <c r="S1059"/>
  <c r="S1060"/>
  <c r="S1061"/>
  <c r="S1062"/>
  <c r="S1063"/>
  <c r="S1064"/>
  <c r="S1065"/>
  <c r="S1066"/>
  <c r="S1067"/>
  <c r="S1068"/>
  <c r="S1069"/>
  <c r="S1070"/>
  <c r="S1071"/>
  <c r="S1072"/>
  <c r="S1073"/>
  <c r="S1074"/>
  <c r="S1075"/>
  <c r="S1076"/>
  <c r="S1077"/>
  <c r="S1078"/>
  <c r="S1079"/>
  <c r="S1080"/>
  <c r="S1081"/>
  <c r="S1082"/>
  <c r="S1083"/>
  <c r="S1084"/>
  <c r="S1085"/>
  <c r="S1086"/>
  <c r="S1087"/>
  <c r="S1088"/>
  <c r="S1089"/>
  <c r="S1090"/>
  <c r="S1091"/>
  <c r="S1092"/>
  <c r="S1093"/>
  <c r="S1094"/>
  <c r="S1095"/>
  <c r="S1096"/>
  <c r="S1097"/>
  <c r="S1098"/>
  <c r="S1099"/>
  <c r="S1100"/>
  <c r="S1101"/>
  <c r="S1102"/>
  <c r="S1103"/>
  <c r="S1104"/>
  <c r="S1105"/>
  <c r="S1106"/>
  <c r="S1107"/>
  <c r="S1108"/>
  <c r="S1109"/>
  <c r="S1110"/>
  <c r="S1111"/>
  <c r="S1112"/>
  <c r="S1113"/>
  <c r="S1114"/>
  <c r="S1115"/>
  <c r="S1116"/>
  <c r="S1117"/>
  <c r="S1118"/>
  <c r="S1119"/>
  <c r="S1120"/>
  <c r="S1121"/>
  <c r="S1122"/>
  <c r="S1123"/>
  <c r="S1124"/>
  <c r="S1125"/>
  <c r="S1126"/>
  <c r="S1127"/>
  <c r="S1128"/>
  <c r="S1129"/>
  <c r="S1130"/>
  <c r="S1131"/>
  <c r="S1132"/>
  <c r="S1133"/>
  <c r="S1134"/>
  <c r="S1135"/>
  <c r="S1136"/>
  <c r="S1137"/>
  <c r="S1138"/>
  <c r="S1139"/>
  <c r="S1140"/>
  <c r="S1141"/>
  <c r="S1142"/>
  <c r="S1143"/>
  <c r="S1144"/>
  <c r="S1145"/>
  <c r="S1146"/>
  <c r="S1147"/>
  <c r="S1148"/>
  <c r="S1149"/>
  <c r="S1150"/>
  <c r="S1151"/>
  <c r="S1152"/>
  <c r="S1153"/>
  <c r="S1154"/>
  <c r="S1155"/>
  <c r="S1156"/>
  <c r="S1157"/>
  <c r="S1158"/>
  <c r="S1159"/>
  <c r="S1160"/>
  <c r="S1161"/>
  <c r="S1162"/>
  <c r="S1163"/>
  <c r="S1164"/>
  <c r="S1165"/>
  <c r="S1166"/>
  <c r="S1167"/>
  <c r="S1168"/>
  <c r="S1169"/>
  <c r="S1170"/>
  <c r="S1171"/>
  <c r="S1172"/>
  <c r="S1173"/>
  <c r="S1174"/>
  <c r="S1175"/>
  <c r="S1176"/>
  <c r="S1177"/>
  <c r="S1178"/>
  <c r="S1179"/>
  <c r="S1180"/>
  <c r="S1181"/>
  <c r="S1182"/>
  <c r="S1183"/>
  <c r="S1184"/>
  <c r="S1185"/>
  <c r="S1186"/>
  <c r="S1187"/>
  <c r="S1188"/>
  <c r="S1189"/>
  <c r="S1190"/>
  <c r="S1191"/>
  <c r="S1192"/>
  <c r="S1193"/>
  <c r="S1194"/>
  <c r="S1195"/>
  <c r="S1196"/>
  <c r="S1197"/>
  <c r="S1198"/>
  <c r="S1199"/>
  <c r="S1200"/>
  <c r="S1201"/>
  <c r="S1202"/>
  <c r="S1203"/>
  <c r="S1204"/>
  <c r="S1205"/>
  <c r="S1206"/>
  <c r="S1207"/>
  <c r="S1208"/>
  <c r="S1209"/>
  <c r="S1210"/>
  <c r="S1211"/>
  <c r="S1212"/>
  <c r="S1213"/>
  <c r="S1214"/>
  <c r="S1215"/>
  <c r="S1216"/>
  <c r="S1217"/>
  <c r="S1218"/>
  <c r="S1219"/>
  <c r="S1220"/>
  <c r="S1221"/>
  <c r="S1222"/>
  <c r="S1223"/>
  <c r="S1224"/>
  <c r="S1225"/>
  <c r="S1226"/>
  <c r="S1227"/>
  <c r="S1228"/>
  <c r="S1229"/>
  <c r="S1230"/>
  <c r="S1231"/>
  <c r="S1232"/>
  <c r="S1233"/>
  <c r="S1234"/>
  <c r="S1235"/>
  <c r="S1236"/>
  <c r="S1237"/>
  <c r="S1238"/>
  <c r="S1239"/>
  <c r="S1240"/>
  <c r="S1241"/>
  <c r="S1242"/>
  <c r="S1243"/>
  <c r="S1244"/>
  <c r="S1245"/>
  <c r="S1246"/>
  <c r="S1247"/>
  <c r="S1248"/>
  <c r="S1249"/>
  <c r="S1250"/>
  <c r="S1251"/>
  <c r="S1252"/>
  <c r="S1253"/>
  <c r="S1254"/>
  <c r="S1255"/>
  <c r="S1256"/>
  <c r="S1257"/>
  <c r="S1258"/>
  <c r="S1259"/>
  <c r="S1260"/>
  <c r="S1261"/>
  <c r="S1262"/>
  <c r="S1263"/>
  <c r="S1264"/>
  <c r="S1265"/>
  <c r="S1266"/>
  <c r="S1267"/>
  <c r="S1268"/>
  <c r="S1269"/>
  <c r="S1270"/>
  <c r="S1271"/>
  <c r="S1272"/>
  <c r="S1273"/>
  <c r="S1274"/>
  <c r="S1275"/>
  <c r="S1276"/>
  <c r="S1277"/>
  <c r="S1278"/>
  <c r="S1279"/>
  <c r="S1280"/>
  <c r="S1281"/>
  <c r="S1282"/>
  <c r="S1283"/>
  <c r="S1284"/>
  <c r="S1285"/>
  <c r="S1286"/>
  <c r="S1287"/>
  <c r="S1288"/>
  <c r="S1289"/>
  <c r="S1290"/>
  <c r="S1291"/>
  <c r="S1292"/>
  <c r="S1293"/>
  <c r="S1294"/>
  <c r="S1295"/>
  <c r="S1296"/>
  <c r="S1297"/>
  <c r="S1298"/>
  <c r="S1299"/>
  <c r="S1300"/>
  <c r="S1301"/>
  <c r="S1302"/>
  <c r="S1303"/>
  <c r="S1304"/>
  <c r="S1305"/>
  <c r="S1306"/>
  <c r="S1307"/>
  <c r="S1308"/>
  <c r="S1309"/>
  <c r="S1310"/>
  <c r="S1311"/>
  <c r="S1312"/>
  <c r="S1313"/>
  <c r="S1314"/>
  <c r="S1315"/>
  <c r="S1316"/>
  <c r="S1317"/>
  <c r="S1318"/>
  <c r="S1319"/>
  <c r="S1320"/>
  <c r="S1321"/>
  <c r="S1322"/>
  <c r="S1323"/>
  <c r="S1324"/>
  <c r="S1325"/>
  <c r="S1326"/>
  <c r="S1327"/>
  <c r="S1328"/>
  <c r="S1329"/>
  <c r="S1330"/>
  <c r="S1331"/>
  <c r="S1332"/>
  <c r="S1333"/>
  <c r="S1334"/>
  <c r="S1335"/>
  <c r="S1336"/>
  <c r="S1337"/>
  <c r="S1338"/>
  <c r="S1339"/>
  <c r="S1340"/>
  <c r="S1341"/>
  <c r="S1342"/>
  <c r="S1343"/>
  <c r="S1344"/>
  <c r="S1345"/>
  <c r="S1346"/>
  <c r="S1347"/>
  <c r="S1348"/>
  <c r="S1349"/>
  <c r="S1350"/>
  <c r="S1351"/>
  <c r="S1352"/>
  <c r="S1353"/>
  <c r="S1354"/>
  <c r="S1355"/>
  <c r="S1356"/>
  <c r="S1357"/>
  <c r="S1358"/>
  <c r="S1359"/>
  <c r="S1360"/>
  <c r="S1361"/>
  <c r="S1362"/>
  <c r="S1363"/>
  <c r="S1364"/>
  <c r="S1365"/>
  <c r="S1366"/>
  <c r="S1367"/>
  <c r="S1368"/>
  <c r="S1369"/>
  <c r="S1370"/>
  <c r="S1371"/>
  <c r="S1372"/>
  <c r="S1373"/>
  <c r="S1374"/>
  <c r="S1375"/>
  <c r="S1376"/>
  <c r="S1377"/>
  <c r="S1378"/>
  <c r="S1379"/>
  <c r="S1380"/>
  <c r="S1381"/>
  <c r="S1382"/>
  <c r="S1383"/>
  <c r="S1384"/>
  <c r="S1385"/>
  <c r="S1386"/>
  <c r="S1387"/>
  <c r="S1388"/>
  <c r="S1389"/>
  <c r="S1390"/>
  <c r="S1391"/>
  <c r="S1392"/>
  <c r="S1393"/>
  <c r="S1394"/>
  <c r="S1395"/>
  <c r="S1396"/>
  <c r="S1397"/>
  <c r="S1398"/>
  <c r="S1399"/>
  <c r="S1400"/>
  <c r="S1401"/>
  <c r="S1402"/>
  <c r="S1403"/>
  <c r="S1404"/>
  <c r="S1405"/>
  <c r="S1406"/>
  <c r="S1407"/>
  <c r="S1408"/>
  <c r="S1409"/>
  <c r="S1410"/>
  <c r="S1411"/>
  <c r="S1412"/>
  <c r="S1413"/>
  <c r="S1414"/>
  <c r="S1415"/>
  <c r="S1416"/>
  <c r="S1417"/>
  <c r="S1418"/>
  <c r="S1419"/>
  <c r="S1420"/>
  <c r="S1421"/>
  <c r="S1422"/>
  <c r="S1423"/>
  <c r="S1424"/>
  <c r="S1425"/>
  <c r="S1426"/>
  <c r="S1427"/>
  <c r="S1428"/>
  <c r="S1429"/>
  <c r="S1430"/>
  <c r="S1431"/>
  <c r="S1432"/>
  <c r="S1433"/>
  <c r="S1434"/>
  <c r="S1435"/>
  <c r="S1436"/>
  <c r="S1437"/>
  <c r="S1438"/>
  <c r="S1439"/>
  <c r="S1440"/>
  <c r="S1441"/>
  <c r="S1442"/>
  <c r="S1443"/>
  <c r="S1444"/>
  <c r="S1445"/>
  <c r="S1446"/>
  <c r="S1447"/>
  <c r="S1448"/>
  <c r="S1449"/>
  <c r="S1450"/>
  <c r="S1451"/>
  <c r="S1452"/>
  <c r="S1453"/>
  <c r="S1454"/>
  <c r="S1455"/>
  <c r="S1456"/>
  <c r="S1457"/>
  <c r="S1458"/>
  <c r="S1459"/>
  <c r="S1460"/>
  <c r="S1461"/>
  <c r="S1462"/>
  <c r="S1463"/>
  <c r="S1464"/>
  <c r="S1465"/>
  <c r="S1466"/>
  <c r="S1467"/>
  <c r="S1468"/>
  <c r="S1469"/>
  <c r="S1470"/>
  <c r="S1471"/>
  <c r="S1472"/>
  <c r="S1473"/>
  <c r="S1474"/>
  <c r="S1475"/>
  <c r="S1476"/>
  <c r="S1477"/>
  <c r="S1478"/>
  <c r="S1479"/>
  <c r="S1480"/>
  <c r="S1481"/>
  <c r="S1482"/>
  <c r="S1483"/>
  <c r="S1484"/>
  <c r="S1485"/>
  <c r="S1486"/>
  <c r="S1487"/>
  <c r="S1488"/>
  <c r="S1489"/>
  <c r="S1490"/>
  <c r="S1491"/>
  <c r="S1492"/>
  <c r="S1493"/>
  <c r="S1494"/>
  <c r="S1495"/>
  <c r="S1496"/>
  <c r="S1497"/>
  <c r="S1498"/>
  <c r="S1499"/>
  <c r="S1500"/>
  <c r="S1501"/>
  <c r="S1502"/>
  <c r="S1503"/>
  <c r="S1504"/>
  <c r="S1505"/>
  <c r="S1506"/>
  <c r="S1507"/>
  <c r="S1508"/>
  <c r="S1509"/>
  <c r="S1510"/>
  <c r="S1511"/>
  <c r="S1512"/>
  <c r="S1513"/>
  <c r="S1514"/>
  <c r="S1515"/>
  <c r="S1516"/>
  <c r="S1517"/>
  <c r="S1518"/>
  <c r="S1519"/>
  <c r="S1520"/>
  <c r="S1521"/>
  <c r="S1522"/>
  <c r="S1523"/>
  <c r="S1524"/>
  <c r="S1525"/>
  <c r="S1526"/>
  <c r="S1527"/>
  <c r="S1528"/>
  <c r="S1529"/>
  <c r="S1530"/>
  <c r="S1531"/>
  <c r="S1532"/>
  <c r="S1533"/>
  <c r="S1534"/>
  <c r="S1535"/>
  <c r="S1536"/>
  <c r="S1537"/>
  <c r="S1538"/>
  <c r="S1539"/>
  <c r="S1540"/>
  <c r="S1541"/>
  <c r="S1542"/>
  <c r="S1543"/>
  <c r="S1544"/>
  <c r="S1545"/>
  <c r="S1546"/>
  <c r="S1547"/>
  <c r="S1548"/>
  <c r="S1549"/>
  <c r="S1550"/>
  <c r="S1551"/>
  <c r="S1552"/>
  <c r="S1553"/>
  <c r="S1554"/>
  <c r="S1555"/>
  <c r="S1556"/>
  <c r="S1557"/>
  <c r="S1558"/>
  <c r="S1559"/>
  <c r="S1560"/>
  <c r="S1561"/>
  <c r="S1562"/>
  <c r="S1563"/>
  <c r="S1564"/>
  <c r="S1565"/>
  <c r="S1566"/>
  <c r="S1567"/>
  <c r="S1568"/>
  <c r="S1569"/>
  <c r="S1570"/>
  <c r="S1571"/>
  <c r="S1572"/>
  <c r="S1573"/>
  <c r="S1574"/>
  <c r="S1575"/>
  <c r="S1576"/>
  <c r="S1577"/>
  <c r="S1578"/>
  <c r="S1579"/>
  <c r="S1580"/>
  <c r="S1581"/>
  <c r="S1582"/>
  <c r="S1583"/>
  <c r="S1584"/>
  <c r="S1585"/>
  <c r="S1586"/>
  <c r="S1587"/>
  <c r="S1588"/>
  <c r="S1589"/>
  <c r="S1590"/>
  <c r="S1591"/>
  <c r="S1592"/>
  <c r="S1593"/>
  <c r="S1594"/>
  <c r="S1595"/>
  <c r="S1596"/>
  <c r="S1597"/>
  <c r="S1598"/>
  <c r="S1599"/>
  <c r="S1600"/>
  <c r="S1601"/>
  <c r="S1602"/>
  <c r="S1603"/>
  <c r="S1604"/>
  <c r="S1605"/>
  <c r="S1606"/>
  <c r="S1607"/>
  <c r="S1608"/>
  <c r="S1609"/>
  <c r="S1610"/>
  <c r="S1611"/>
  <c r="S1612"/>
  <c r="S1613"/>
  <c r="S1614"/>
  <c r="S1615"/>
  <c r="S1616"/>
  <c r="S1617"/>
  <c r="S1618"/>
  <c r="S1619"/>
  <c r="S1620"/>
  <c r="S1621"/>
  <c r="S1622"/>
  <c r="S1623"/>
  <c r="S1624"/>
  <c r="S1625"/>
  <c r="S1626"/>
  <c r="S1627"/>
  <c r="S1628"/>
  <c r="S1629"/>
  <c r="S1630"/>
  <c r="S1631"/>
  <c r="S1632"/>
  <c r="S1633"/>
  <c r="S1634"/>
  <c r="S1635"/>
  <c r="S1636"/>
  <c r="S1637"/>
  <c r="S1638"/>
  <c r="S1639"/>
  <c r="S1640"/>
  <c r="S1641"/>
  <c r="S1642"/>
  <c r="S1643"/>
  <c r="S1644"/>
  <c r="S1645"/>
  <c r="S1646"/>
  <c r="S1647"/>
  <c r="S1648"/>
  <c r="S1649"/>
  <c r="S1650"/>
  <c r="S1651"/>
  <c r="S1652"/>
  <c r="S1653"/>
  <c r="S1654"/>
  <c r="S1655"/>
  <c r="S1656"/>
  <c r="S1657"/>
  <c r="S1658"/>
  <c r="S1659"/>
  <c r="S1660"/>
  <c r="S1661"/>
  <c r="S1662"/>
  <c r="S1663"/>
  <c r="S1664"/>
  <c r="S1665"/>
  <c r="S1666"/>
  <c r="S1667"/>
  <c r="S1668"/>
  <c r="S1669"/>
  <c r="S1670"/>
  <c r="S1671"/>
  <c r="S1672"/>
  <c r="S1673"/>
  <c r="S1674"/>
  <c r="S1675"/>
  <c r="S1676"/>
  <c r="S1677"/>
  <c r="S1678"/>
  <c r="S1679"/>
  <c r="S1680"/>
  <c r="S1681"/>
  <c r="S1682"/>
  <c r="S1683"/>
  <c r="S1684"/>
  <c r="S1685"/>
  <c r="S1686"/>
  <c r="S1687"/>
  <c r="S1688"/>
  <c r="S1689"/>
  <c r="S1690"/>
  <c r="S1691"/>
  <c r="S1692"/>
  <c r="S1693"/>
  <c r="S1694"/>
  <c r="S1695"/>
  <c r="S1696"/>
  <c r="S1697"/>
  <c r="S1698"/>
  <c r="S1699"/>
  <c r="S1700"/>
  <c r="S1701"/>
  <c r="S1702"/>
  <c r="S1703"/>
  <c r="S1704"/>
  <c r="S1705"/>
  <c r="S1706"/>
  <c r="S1707"/>
  <c r="S1708"/>
  <c r="S1709"/>
  <c r="S1710"/>
  <c r="S1711"/>
  <c r="S1712"/>
  <c r="S1713"/>
  <c r="S1714"/>
  <c r="S1715"/>
  <c r="S1716"/>
  <c r="S1717"/>
  <c r="S1718"/>
  <c r="S1719"/>
  <c r="S1720"/>
  <c r="S1721"/>
  <c r="S1722"/>
  <c r="S1723"/>
  <c r="S1724"/>
  <c r="S1725"/>
  <c r="S1726"/>
  <c r="S1727"/>
  <c r="S1728"/>
  <c r="S1729"/>
  <c r="S1730"/>
  <c r="S1731"/>
  <c r="S1732"/>
  <c r="S1733"/>
  <c r="S1734"/>
  <c r="S1735"/>
  <c r="S1736"/>
  <c r="S1737"/>
  <c r="S1738"/>
  <c r="S1739"/>
  <c r="S1740"/>
  <c r="S1741"/>
  <c r="S1742"/>
  <c r="S1743"/>
  <c r="S1744"/>
  <c r="S1745"/>
  <c r="S1746"/>
  <c r="S1747"/>
  <c r="S1748"/>
  <c r="S1749"/>
  <c r="S1750"/>
  <c r="S1751"/>
  <c r="S1752"/>
  <c r="S1753"/>
  <c r="S1754"/>
  <c r="S1755"/>
  <c r="S1756"/>
  <c r="S1757"/>
  <c r="S1758"/>
  <c r="S1759"/>
  <c r="S1760"/>
  <c r="S1761"/>
  <c r="S1762"/>
  <c r="S1763"/>
  <c r="S1764"/>
  <c r="S1765"/>
  <c r="S1766"/>
  <c r="S1767"/>
  <c r="S1768"/>
  <c r="S1769"/>
  <c r="S1770"/>
  <c r="S1771"/>
  <c r="S1772"/>
  <c r="S1773"/>
  <c r="S1774"/>
  <c r="S1775"/>
  <c r="S1776"/>
  <c r="S1777"/>
  <c r="S1778"/>
  <c r="S1779"/>
  <c r="S1780"/>
  <c r="S1781"/>
  <c r="S1782"/>
  <c r="S1783"/>
  <c r="S1784"/>
  <c r="S1785"/>
  <c r="S1786"/>
  <c r="S1787"/>
  <c r="S1788"/>
  <c r="S1789"/>
  <c r="S1790"/>
  <c r="S1791"/>
  <c r="S1792"/>
  <c r="S1793"/>
  <c r="S1794"/>
  <c r="S1795"/>
  <c r="S1796"/>
  <c r="S1797"/>
  <c r="S1798"/>
  <c r="S1799"/>
  <c r="S1800"/>
  <c r="S1801"/>
  <c r="S1802"/>
  <c r="S1803"/>
  <c r="S1804"/>
  <c r="S1805"/>
  <c r="S1806"/>
  <c r="S1807"/>
  <c r="S1808"/>
  <c r="S1809"/>
  <c r="S1810"/>
  <c r="S1811"/>
  <c r="S1812"/>
  <c r="S1813"/>
  <c r="S1814"/>
  <c r="S1815"/>
  <c r="S1816"/>
  <c r="S1817"/>
  <c r="S1818"/>
  <c r="S1819"/>
  <c r="S1820"/>
  <c r="S1821"/>
  <c r="S1822"/>
  <c r="S1823"/>
  <c r="S1824"/>
  <c r="S1825"/>
  <c r="S1826"/>
  <c r="S1827"/>
  <c r="S1828"/>
  <c r="S1829"/>
  <c r="S1830"/>
  <c r="S1831"/>
  <c r="S1832"/>
  <c r="S1833"/>
  <c r="S1834"/>
  <c r="S1835"/>
  <c r="S1836"/>
  <c r="S1837"/>
  <c r="S1838"/>
  <c r="S1839"/>
  <c r="S1840"/>
  <c r="S1841"/>
  <c r="S1842"/>
  <c r="S1843"/>
  <c r="S1844"/>
  <c r="S1845"/>
  <c r="S1846"/>
  <c r="S1847"/>
  <c r="S1848"/>
  <c r="S1849"/>
  <c r="S1850"/>
  <c r="S1851"/>
  <c r="S1852"/>
  <c r="S1853"/>
  <c r="S1854"/>
  <c r="S1855"/>
  <c r="S1856"/>
  <c r="S1857"/>
  <c r="S1858"/>
  <c r="S1859"/>
  <c r="S1860"/>
  <c r="S1861"/>
  <c r="S1862"/>
  <c r="S1863"/>
  <c r="S1864"/>
  <c r="S1865"/>
  <c r="S1866"/>
  <c r="S1867"/>
  <c r="S1868"/>
  <c r="S1869"/>
  <c r="S1870"/>
  <c r="S1871"/>
  <c r="S1872"/>
  <c r="S1873"/>
  <c r="S1874"/>
  <c r="S1875"/>
  <c r="S1876"/>
  <c r="S1877"/>
  <c r="S1878"/>
  <c r="S1879"/>
  <c r="S1880"/>
  <c r="S1881"/>
  <c r="S1882"/>
  <c r="S1883"/>
  <c r="S1884"/>
  <c r="S1885"/>
  <c r="S1886"/>
  <c r="S1887"/>
  <c r="S1888"/>
  <c r="S1889"/>
  <c r="S1890"/>
  <c r="S1891"/>
  <c r="S1892"/>
  <c r="S1893"/>
  <c r="S1894"/>
  <c r="S1895"/>
  <c r="S1896"/>
  <c r="S1897"/>
  <c r="S1898"/>
  <c r="S1899"/>
  <c r="S1900"/>
  <c r="S1901"/>
  <c r="S1902"/>
  <c r="S1903"/>
  <c r="S1904"/>
  <c r="S1905"/>
  <c r="S1906"/>
  <c r="S1907"/>
  <c r="S1908"/>
  <c r="S1909"/>
  <c r="S1910"/>
  <c r="S1911"/>
  <c r="S1912"/>
  <c r="S1913"/>
  <c r="S1914"/>
  <c r="S1915"/>
  <c r="S1916"/>
  <c r="S1917"/>
  <c r="S1918"/>
  <c r="S1919"/>
  <c r="S1920"/>
  <c r="S1921"/>
  <c r="S1922"/>
  <c r="S1923"/>
  <c r="S1924"/>
  <c r="S1925"/>
  <c r="S1926"/>
  <c r="S1927"/>
  <c r="S1928"/>
  <c r="S1929"/>
  <c r="S1930"/>
  <c r="S1931"/>
  <c r="S1932"/>
  <c r="S1933"/>
  <c r="S1934"/>
  <c r="S1935"/>
  <c r="S1936"/>
  <c r="S1937"/>
  <c r="S1938"/>
  <c r="S1939"/>
  <c r="S1940"/>
  <c r="S1941"/>
  <c r="S1942"/>
  <c r="S1943"/>
  <c r="S1944"/>
  <c r="S1945"/>
  <c r="S1946"/>
  <c r="S1947"/>
  <c r="S1948"/>
  <c r="S1949"/>
  <c r="S1950"/>
  <c r="S1951"/>
  <c r="S1952"/>
  <c r="S1953"/>
  <c r="S1954"/>
  <c r="S1955"/>
  <c r="S1956"/>
  <c r="S1957"/>
  <c r="S1958"/>
  <c r="S1959"/>
  <c r="S1960"/>
  <c r="S1961"/>
  <c r="S1962"/>
  <c r="S1963"/>
  <c r="S1964"/>
  <c r="S1965"/>
  <c r="S1966"/>
  <c r="S1967"/>
  <c r="S1968"/>
  <c r="S1969"/>
  <c r="S1970"/>
  <c r="S1971"/>
  <c r="S1972"/>
  <c r="S1973"/>
  <c r="S1974"/>
  <c r="S1975"/>
  <c r="S1976"/>
  <c r="S1977"/>
  <c r="S1978"/>
  <c r="S1979"/>
  <c r="S1980"/>
  <c r="S1981"/>
  <c r="S1982"/>
  <c r="S1983"/>
  <c r="S1984"/>
  <c r="S1985"/>
  <c r="S1986"/>
  <c r="S1987"/>
  <c r="S1988"/>
  <c r="S1989"/>
  <c r="S1990"/>
  <c r="S1991"/>
  <c r="S1992"/>
  <c r="S1993"/>
  <c r="S1994"/>
  <c r="S1995"/>
  <c r="S1996"/>
  <c r="S1997"/>
  <c r="S1998"/>
  <c r="S1999"/>
  <c r="S2000"/>
  <c r="S2001"/>
  <c r="S2002"/>
  <c r="S2003"/>
  <c r="S2004"/>
  <c r="S2005"/>
  <c r="S2006"/>
  <c r="S2007"/>
  <c r="S2008"/>
  <c r="S2009"/>
  <c r="S2010"/>
  <c r="S2011"/>
  <c r="S2012"/>
  <c r="S2013"/>
  <c r="S2014"/>
  <c r="S2015"/>
  <c r="S2016"/>
  <c r="S2017"/>
  <c r="S2018"/>
  <c r="S2019"/>
  <c r="S2020"/>
  <c r="S2021"/>
  <c r="S2022"/>
  <c r="S2023"/>
  <c r="S2024"/>
  <c r="S2025"/>
  <c r="S2026"/>
  <c r="S2027"/>
  <c r="S2028"/>
  <c r="S2029"/>
  <c r="S2030"/>
  <c r="S2031"/>
  <c r="S2032"/>
  <c r="S2033"/>
  <c r="S2034"/>
  <c r="S2035"/>
  <c r="S2036"/>
  <c r="S2037"/>
  <c r="S2038"/>
  <c r="S2039"/>
  <c r="S2040"/>
  <c r="S2041"/>
  <c r="S2042"/>
  <c r="S2043"/>
  <c r="S2044"/>
  <c r="S2045"/>
  <c r="S2046"/>
  <c r="S2047"/>
  <c r="S2048"/>
  <c r="S2049"/>
  <c r="S2050"/>
  <c r="S2051"/>
  <c r="S2052"/>
  <c r="S2053"/>
  <c r="S2054"/>
  <c r="S2055"/>
  <c r="S2056"/>
  <c r="S2057"/>
  <c r="S2058"/>
  <c r="S2059"/>
  <c r="S2060"/>
  <c r="S2061"/>
  <c r="S2062"/>
  <c r="S2063"/>
  <c r="S2064"/>
  <c r="S2065"/>
  <c r="S2066"/>
  <c r="S2067"/>
  <c r="S2068"/>
  <c r="S2069"/>
  <c r="S2070"/>
  <c r="S2071"/>
  <c r="S2072"/>
  <c r="S2073"/>
  <c r="S2074"/>
  <c r="S2075"/>
  <c r="S2076"/>
  <c r="S2077"/>
  <c r="S2078"/>
  <c r="S2079"/>
  <c r="S2080"/>
  <c r="S2081"/>
  <c r="S2082"/>
  <c r="S2083"/>
  <c r="S2084"/>
  <c r="S2085"/>
  <c r="S2086"/>
  <c r="S2087"/>
  <c r="S2088"/>
  <c r="S2089"/>
  <c r="S2090"/>
  <c r="S2091"/>
  <c r="S2092"/>
  <c r="S2093"/>
  <c r="S2094"/>
  <c r="S2095"/>
  <c r="S2096"/>
  <c r="S2097"/>
  <c r="S2098"/>
  <c r="S2099"/>
  <c r="S2100"/>
  <c r="S2101"/>
  <c r="S2102"/>
  <c r="S2103"/>
  <c r="S2104"/>
  <c r="S2105"/>
  <c r="S2106"/>
  <c r="S2107"/>
  <c r="S2108"/>
  <c r="S2109"/>
  <c r="S2110"/>
  <c r="S2111"/>
  <c r="S2112"/>
  <c r="S2113"/>
  <c r="S2114"/>
  <c r="S2115"/>
  <c r="S2116"/>
  <c r="S2117"/>
  <c r="S2118"/>
  <c r="S2119"/>
  <c r="S2120"/>
  <c r="S2121"/>
  <c r="S2122"/>
  <c r="S2123"/>
  <c r="S2124"/>
  <c r="S2125"/>
  <c r="S2126"/>
  <c r="S2127"/>
  <c r="S2128"/>
  <c r="S2129"/>
  <c r="S2130"/>
  <c r="S2131"/>
  <c r="S2132"/>
  <c r="S2133"/>
  <c r="S2134"/>
  <c r="S2135"/>
  <c r="S2136"/>
  <c r="S2137"/>
  <c r="S2138"/>
  <c r="S2139"/>
  <c r="S2140"/>
  <c r="S2141"/>
  <c r="S2142"/>
  <c r="S2143"/>
  <c r="S2144"/>
  <c r="S2145"/>
  <c r="S2146"/>
  <c r="S2147"/>
  <c r="S2148"/>
  <c r="S2149"/>
  <c r="S2150"/>
  <c r="S2151"/>
  <c r="S2152"/>
  <c r="S2153"/>
  <c r="S2154"/>
  <c r="S2155"/>
  <c r="S2156"/>
  <c r="S2157"/>
  <c r="S2158"/>
  <c r="S2159"/>
  <c r="S2160"/>
  <c r="S2161"/>
  <c r="S2162"/>
  <c r="S2163"/>
  <c r="S2164"/>
  <c r="S2165"/>
  <c r="S2166"/>
  <c r="S2167"/>
  <c r="S2168"/>
  <c r="S2169"/>
  <c r="S2170"/>
  <c r="S2171"/>
  <c r="S2172"/>
  <c r="S2173"/>
  <c r="S2174"/>
  <c r="S2175"/>
  <c r="S2176"/>
  <c r="S2177"/>
  <c r="S2178"/>
  <c r="S2179"/>
  <c r="S2180"/>
  <c r="S2181"/>
  <c r="S2182"/>
  <c r="S2183"/>
  <c r="S2184"/>
  <c r="S2185"/>
  <c r="S2186"/>
  <c r="S2187"/>
  <c r="S2188"/>
  <c r="S2189"/>
  <c r="S2190"/>
  <c r="S2191"/>
  <c r="S2192"/>
  <c r="S2193"/>
  <c r="S2194"/>
  <c r="S2195"/>
  <c r="S2196"/>
  <c r="S2197"/>
  <c r="S2198"/>
  <c r="S2199"/>
  <c r="S2200"/>
  <c r="S2201"/>
  <c r="S2202"/>
  <c r="S2203"/>
  <c r="S2204"/>
  <c r="S2205"/>
  <c r="S2206"/>
  <c r="S2207"/>
  <c r="S2208"/>
  <c r="S2209"/>
  <c r="S2210"/>
  <c r="S2211"/>
  <c r="S2212"/>
  <c r="S2213"/>
  <c r="S2214"/>
  <c r="S2215"/>
  <c r="S2216"/>
  <c r="S2217"/>
  <c r="S2218"/>
  <c r="S2219"/>
  <c r="S2220"/>
  <c r="S2221"/>
  <c r="S2222"/>
  <c r="S2223"/>
  <c r="S2224"/>
  <c r="S2225"/>
  <c r="S2226"/>
  <c r="S2227"/>
  <c r="S2228"/>
  <c r="S2229"/>
  <c r="S2230"/>
  <c r="S2231"/>
  <c r="S2232"/>
  <c r="S2233"/>
  <c r="S2234"/>
  <c r="S2235"/>
  <c r="S2236"/>
  <c r="S2237"/>
  <c r="S2238"/>
  <c r="S2239"/>
  <c r="S2240"/>
  <c r="S2241"/>
  <c r="S2242"/>
  <c r="S2243"/>
  <c r="S2244"/>
  <c r="S2245"/>
  <c r="S2246"/>
  <c r="S2247"/>
  <c r="S2248"/>
  <c r="S2249"/>
  <c r="S2250"/>
  <c r="S2251"/>
  <c r="S2252"/>
  <c r="S2253"/>
  <c r="S2254"/>
  <c r="S2255"/>
  <c r="S2256"/>
  <c r="S2257"/>
  <c r="S2258"/>
  <c r="S2259"/>
  <c r="S2260"/>
  <c r="S2261"/>
  <c r="S2262"/>
  <c r="S2263"/>
  <c r="S2264"/>
  <c r="S2265"/>
  <c r="S2266"/>
  <c r="S2267"/>
  <c r="S2268"/>
  <c r="S2269"/>
  <c r="S2270"/>
  <c r="S2271"/>
  <c r="S2272"/>
  <c r="S2273"/>
  <c r="S2274"/>
  <c r="S2275"/>
  <c r="S2276"/>
  <c r="S2277"/>
  <c r="S2278"/>
  <c r="S2279"/>
  <c r="S2280"/>
  <c r="S2281"/>
  <c r="S2282"/>
  <c r="S2283"/>
  <c r="S2284"/>
  <c r="S2285"/>
  <c r="S2286"/>
  <c r="S2287"/>
  <c r="S2288"/>
  <c r="S2289"/>
  <c r="S2290"/>
  <c r="S2291"/>
  <c r="S2292"/>
  <c r="S2293"/>
  <c r="S2294"/>
  <c r="S2295"/>
  <c r="S2296"/>
  <c r="S2297"/>
  <c r="S2298"/>
  <c r="S2299"/>
  <c r="S2300"/>
  <c r="S2301"/>
  <c r="S2302"/>
  <c r="S2303"/>
  <c r="S2304"/>
  <c r="S2305"/>
  <c r="S2306"/>
  <c r="S2307"/>
  <c r="S2308"/>
  <c r="S2309"/>
  <c r="S2310"/>
  <c r="S2311"/>
  <c r="S2312"/>
  <c r="S2313"/>
  <c r="S2314"/>
  <c r="S2315"/>
  <c r="S2316"/>
  <c r="S2317"/>
  <c r="S2318"/>
  <c r="S2319"/>
  <c r="S2320"/>
  <c r="S2321"/>
  <c r="S2322"/>
  <c r="S2323"/>
  <c r="S2324"/>
  <c r="S2325"/>
  <c r="S2326"/>
  <c r="S2327"/>
  <c r="S2328"/>
  <c r="S2329"/>
  <c r="S2330"/>
  <c r="S2331"/>
  <c r="S2332"/>
  <c r="S2333"/>
  <c r="S2334"/>
  <c r="S2335"/>
  <c r="S2336"/>
  <c r="S2337"/>
  <c r="S2338"/>
  <c r="S2339"/>
  <c r="S2340"/>
  <c r="S2341"/>
  <c r="S2342"/>
  <c r="S2343"/>
  <c r="S2344"/>
  <c r="S2345"/>
  <c r="S2346"/>
  <c r="S2347"/>
  <c r="S2348"/>
  <c r="S2349"/>
  <c r="S2350"/>
  <c r="S2351"/>
  <c r="S2352"/>
  <c r="S2353"/>
  <c r="S2354"/>
  <c r="S2355"/>
  <c r="S2356"/>
  <c r="S2357"/>
  <c r="S2358"/>
  <c r="S2359"/>
  <c r="S2360"/>
  <c r="S2361"/>
  <c r="S2362"/>
  <c r="S2363"/>
  <c r="S2364"/>
  <c r="S2365"/>
  <c r="S2366"/>
  <c r="S2367"/>
  <c r="S2368"/>
  <c r="S2369"/>
  <c r="S2370"/>
  <c r="S2371"/>
  <c r="S2372"/>
  <c r="S2373"/>
  <c r="S2374"/>
  <c r="S2375"/>
  <c r="S2376"/>
  <c r="S2377"/>
  <c r="S2378"/>
  <c r="S2379"/>
  <c r="S2380"/>
  <c r="S2381"/>
  <c r="S2382"/>
  <c r="S2383"/>
  <c r="S2384"/>
  <c r="S2385"/>
  <c r="S2386"/>
  <c r="S2387"/>
  <c r="S2388"/>
  <c r="S2389"/>
  <c r="S2390"/>
  <c r="S2391"/>
  <c r="S2392"/>
  <c r="S2393"/>
  <c r="S2394"/>
  <c r="S2395"/>
  <c r="S2396"/>
  <c r="S2397"/>
  <c r="S2398"/>
  <c r="S2399"/>
  <c r="S2400"/>
  <c r="S2401"/>
  <c r="S2402"/>
  <c r="S2403"/>
  <c r="S2404"/>
  <c r="S2405"/>
  <c r="S2406"/>
  <c r="S2407"/>
  <c r="S2408"/>
  <c r="S2409"/>
  <c r="S2410"/>
  <c r="S2411"/>
  <c r="S2412"/>
  <c r="S2413"/>
  <c r="S2414"/>
  <c r="S2415"/>
  <c r="S2416"/>
  <c r="S2417"/>
  <c r="S2418"/>
  <c r="S2419"/>
  <c r="S2420"/>
  <c r="S2421"/>
  <c r="S2422"/>
  <c r="S2423"/>
  <c r="S2424"/>
  <c r="S2425"/>
  <c r="S2426"/>
  <c r="S2427"/>
  <c r="S2428"/>
  <c r="S2429"/>
  <c r="S2430"/>
  <c r="S2431"/>
  <c r="S2432"/>
  <c r="S2433"/>
  <c r="S2434"/>
  <c r="S2435"/>
  <c r="S2436"/>
  <c r="S2437"/>
  <c r="S2438"/>
  <c r="S2439"/>
  <c r="S2440"/>
  <c r="S2441"/>
  <c r="S2442"/>
  <c r="S2443"/>
  <c r="S2444"/>
  <c r="S2445"/>
  <c r="S2446"/>
  <c r="S2447"/>
  <c r="S2448"/>
  <c r="S2449"/>
  <c r="S2450"/>
  <c r="S2451"/>
  <c r="S2452"/>
  <c r="S2453"/>
  <c r="S2454"/>
  <c r="S2455"/>
  <c r="S2456"/>
  <c r="S2457"/>
  <c r="S2458"/>
  <c r="S2459"/>
  <c r="S2460"/>
  <c r="S2461"/>
  <c r="S2462"/>
  <c r="S2463"/>
  <c r="S2464"/>
  <c r="S2465"/>
  <c r="S2466"/>
  <c r="S2467"/>
  <c r="S2468"/>
  <c r="S2469"/>
  <c r="S2470"/>
  <c r="S2471"/>
  <c r="S2472"/>
  <c r="S2473"/>
  <c r="S2474"/>
  <c r="S2475"/>
  <c r="S2476"/>
  <c r="S2477"/>
  <c r="S2478"/>
  <c r="S2479"/>
  <c r="S2480"/>
  <c r="S2481"/>
  <c r="S2482"/>
  <c r="S2483"/>
  <c r="S2484"/>
  <c r="S2485"/>
  <c r="S2486"/>
  <c r="S2487"/>
  <c r="S2488"/>
  <c r="S2489"/>
  <c r="S2490"/>
  <c r="S2491"/>
  <c r="S2492"/>
  <c r="S2493"/>
  <c r="S2494"/>
  <c r="S2495"/>
  <c r="S2496"/>
  <c r="S2497"/>
  <c r="S2498"/>
  <c r="S2499"/>
  <c r="S2500"/>
  <c r="S2501"/>
  <c r="S2502"/>
  <c r="S2503"/>
  <c r="S2504"/>
  <c r="S2505"/>
  <c r="S2506"/>
  <c r="S2507"/>
  <c r="S2508"/>
  <c r="S2509"/>
  <c r="S2510"/>
  <c r="S2511"/>
  <c r="S2512"/>
  <c r="S2513"/>
  <c r="S2514"/>
  <c r="S2515"/>
  <c r="S2516"/>
  <c r="S2517"/>
  <c r="S2518"/>
  <c r="S2519"/>
  <c r="S2520"/>
  <c r="S2521"/>
  <c r="S2522"/>
  <c r="S2523"/>
  <c r="S2524"/>
  <c r="S2525"/>
  <c r="S2526"/>
  <c r="S2527"/>
  <c r="S2528"/>
  <c r="S2529"/>
  <c r="S2530"/>
  <c r="S2531"/>
  <c r="S2532"/>
  <c r="S2533"/>
  <c r="S2534"/>
  <c r="S2535"/>
  <c r="S2536"/>
  <c r="S2537"/>
  <c r="S2538"/>
  <c r="S2539"/>
  <c r="S2540"/>
  <c r="S2541"/>
  <c r="S2542"/>
  <c r="S2543"/>
  <c r="S2544"/>
  <c r="S2545"/>
  <c r="S2546"/>
  <c r="S2547"/>
  <c r="S2548"/>
  <c r="S2549"/>
  <c r="S2550"/>
  <c r="S2551"/>
  <c r="S2552"/>
  <c r="S2553"/>
  <c r="S2554"/>
  <c r="S2555"/>
  <c r="S2556"/>
  <c r="S2557"/>
  <c r="S2558"/>
  <c r="S2559"/>
  <c r="S2560"/>
  <c r="S2561"/>
  <c r="S2562"/>
  <c r="S2563"/>
  <c r="S2564"/>
  <c r="S2565"/>
  <c r="S2566"/>
  <c r="S2567"/>
  <c r="S2568"/>
  <c r="S2569"/>
  <c r="S2570"/>
  <c r="S2571"/>
  <c r="S2572"/>
  <c r="S2573"/>
  <c r="S2574"/>
  <c r="S2575"/>
  <c r="S2576"/>
  <c r="S2577"/>
  <c r="S2578"/>
  <c r="S2579"/>
  <c r="S2580"/>
  <c r="S2581"/>
  <c r="S2582"/>
  <c r="S2583"/>
  <c r="S2584"/>
  <c r="S2585"/>
  <c r="S2586"/>
  <c r="S2587"/>
  <c r="S2588"/>
  <c r="S2589"/>
  <c r="S2590"/>
  <c r="S2591"/>
  <c r="S2592"/>
  <c r="S2593"/>
  <c r="S2594"/>
  <c r="S2595"/>
  <c r="S2596"/>
  <c r="S2597"/>
  <c r="S2598"/>
  <c r="S2599"/>
  <c r="S2600"/>
  <c r="S2601"/>
  <c r="S2602"/>
  <c r="S2603"/>
  <c r="S2604"/>
  <c r="S2605"/>
  <c r="S2606"/>
  <c r="S2607"/>
  <c r="S2608"/>
  <c r="S2609"/>
  <c r="S2610"/>
  <c r="S2611"/>
  <c r="S2612"/>
  <c r="S2613"/>
  <c r="S2614"/>
  <c r="S2615"/>
  <c r="S2616"/>
  <c r="S2617"/>
  <c r="S2618"/>
  <c r="S2619"/>
  <c r="S2620"/>
  <c r="S2621"/>
  <c r="S2622"/>
  <c r="S2623"/>
  <c r="S2624"/>
  <c r="S2625"/>
  <c r="S2626"/>
  <c r="S2627"/>
  <c r="S2628"/>
  <c r="S2629"/>
  <c r="S2630"/>
  <c r="S2631"/>
  <c r="S2632"/>
  <c r="S2633"/>
  <c r="S2634"/>
  <c r="S2635"/>
  <c r="S2636"/>
  <c r="S2637"/>
  <c r="S2638"/>
  <c r="S2639"/>
  <c r="S2640"/>
  <c r="S2641"/>
  <c r="S2642"/>
  <c r="S2643"/>
  <c r="S2644"/>
  <c r="S2645"/>
  <c r="S2646"/>
  <c r="S2647"/>
  <c r="S2648"/>
  <c r="S2649"/>
  <c r="S2650"/>
  <c r="S2651"/>
  <c r="S2652"/>
  <c r="S2653"/>
  <c r="S2654"/>
  <c r="S2655"/>
  <c r="S2656"/>
  <c r="S2657"/>
  <c r="S2658"/>
  <c r="S2659"/>
  <c r="S2660"/>
  <c r="S2661"/>
  <c r="S2662"/>
  <c r="S2663"/>
  <c r="S2664"/>
  <c r="S2665"/>
  <c r="S2666"/>
  <c r="S2667"/>
  <c r="S2668"/>
  <c r="S2669"/>
  <c r="S2670"/>
  <c r="S2671"/>
  <c r="S2672"/>
  <c r="S2673"/>
  <c r="S2674"/>
  <c r="S2675"/>
  <c r="S2676"/>
  <c r="S2677"/>
  <c r="S2678"/>
  <c r="S2679"/>
  <c r="S2680"/>
  <c r="S2681"/>
  <c r="S2682"/>
  <c r="S2683"/>
  <c r="S2684"/>
  <c r="S2685"/>
  <c r="S2686"/>
  <c r="S2687"/>
  <c r="S2688"/>
  <c r="S2689"/>
  <c r="S2690"/>
  <c r="S2691"/>
  <c r="S2692"/>
  <c r="S2693"/>
  <c r="S2694"/>
  <c r="S2695"/>
  <c r="S2696"/>
  <c r="S2697"/>
  <c r="S2698"/>
  <c r="S2699"/>
  <c r="S2700"/>
  <c r="S2701"/>
  <c r="S2702"/>
  <c r="S2703"/>
  <c r="S2704"/>
  <c r="S2705"/>
  <c r="S2706"/>
  <c r="S2707"/>
  <c r="S2708"/>
  <c r="S2709"/>
  <c r="S2710"/>
  <c r="S2711"/>
  <c r="S2712"/>
  <c r="S2713"/>
  <c r="S2714"/>
  <c r="S2715"/>
  <c r="S2716"/>
  <c r="S2717"/>
  <c r="S2718"/>
  <c r="S2719"/>
  <c r="S2720"/>
  <c r="S2721"/>
  <c r="S2722"/>
  <c r="S2723"/>
  <c r="S2724"/>
  <c r="S2725"/>
  <c r="S2726"/>
  <c r="S2727"/>
  <c r="S2728"/>
  <c r="S2729"/>
  <c r="S2730"/>
  <c r="S2731"/>
  <c r="S2732"/>
  <c r="S2733"/>
  <c r="S2734"/>
  <c r="S2735"/>
  <c r="S2736"/>
  <c r="S2737"/>
  <c r="S2738"/>
  <c r="S2739"/>
  <c r="S2740"/>
  <c r="S2741"/>
  <c r="S2742"/>
  <c r="S2743"/>
  <c r="S2744"/>
  <c r="S2745"/>
  <c r="S2746"/>
  <c r="S2747"/>
  <c r="S2748"/>
  <c r="S2749"/>
  <c r="S2750"/>
  <c r="S2751"/>
  <c r="S2752"/>
  <c r="S2753"/>
  <c r="S2754"/>
  <c r="S2755"/>
  <c r="S2756"/>
  <c r="S2757"/>
  <c r="S2758"/>
  <c r="S2759"/>
  <c r="S2760"/>
  <c r="S2761"/>
  <c r="S2762"/>
  <c r="S2763"/>
  <c r="S2764"/>
  <c r="S2765"/>
  <c r="S2766"/>
  <c r="S2767"/>
  <c r="S2768"/>
  <c r="S2769"/>
  <c r="S2770"/>
  <c r="S2771"/>
  <c r="S2772"/>
  <c r="S2773"/>
  <c r="S2774"/>
  <c r="S2775"/>
  <c r="S2776"/>
  <c r="S2777"/>
  <c r="S2778"/>
  <c r="S2779"/>
  <c r="S2780"/>
  <c r="S2781"/>
  <c r="S2782"/>
  <c r="S2783"/>
  <c r="S2784"/>
  <c r="S2785"/>
  <c r="S2786"/>
  <c r="S2787"/>
  <c r="S2788"/>
  <c r="S2789"/>
  <c r="S2790"/>
  <c r="S2791"/>
  <c r="S2792"/>
  <c r="S2793"/>
  <c r="S2794"/>
  <c r="S2795"/>
  <c r="S2796"/>
  <c r="S2797"/>
  <c r="S2798"/>
  <c r="S2799"/>
  <c r="S2800"/>
  <c r="S2801"/>
  <c r="S2802"/>
  <c r="S2803"/>
  <c r="S2804"/>
  <c r="S2805"/>
  <c r="S2806"/>
  <c r="S2807"/>
  <c r="S2808"/>
  <c r="S2809"/>
  <c r="S2810"/>
  <c r="S2811"/>
  <c r="S2812"/>
  <c r="S2813"/>
  <c r="S2814"/>
  <c r="S2815"/>
  <c r="S2816"/>
  <c r="S2817"/>
  <c r="S2818"/>
  <c r="S2819"/>
  <c r="S2820"/>
  <c r="S2821"/>
  <c r="S2822"/>
  <c r="S2823"/>
  <c r="S2824"/>
  <c r="S2825"/>
  <c r="S2826"/>
  <c r="S2827"/>
  <c r="S2828"/>
  <c r="S2829"/>
  <c r="S2830"/>
  <c r="S2831"/>
  <c r="S2832"/>
  <c r="S2833"/>
  <c r="S2834"/>
  <c r="S2835"/>
  <c r="S2836"/>
  <c r="S2837"/>
  <c r="S2838"/>
  <c r="S2839"/>
  <c r="S2840"/>
  <c r="S2841"/>
  <c r="S2842"/>
  <c r="S2843"/>
  <c r="S2844"/>
  <c r="S2845"/>
  <c r="S2846"/>
  <c r="S2847"/>
  <c r="S2848"/>
  <c r="S2849"/>
  <c r="S2850"/>
  <c r="S2851"/>
  <c r="S2852"/>
  <c r="S2853"/>
  <c r="S2854"/>
  <c r="S2855"/>
  <c r="S2856"/>
  <c r="S2857"/>
  <c r="S2858"/>
  <c r="S2859"/>
  <c r="S2860"/>
  <c r="S2861"/>
  <c r="S2862"/>
  <c r="S2863"/>
  <c r="S2864"/>
  <c r="S2865"/>
  <c r="S2866"/>
  <c r="S2867"/>
  <c r="S2868"/>
  <c r="S2869"/>
  <c r="S2870"/>
  <c r="S2871"/>
  <c r="S2872"/>
  <c r="S2873"/>
  <c r="S2874"/>
  <c r="S2875"/>
  <c r="S2876"/>
  <c r="S2877"/>
  <c r="S2878"/>
  <c r="S2879"/>
  <c r="S2880"/>
  <c r="S2881"/>
  <c r="S2882"/>
  <c r="S2883"/>
  <c r="S2884"/>
  <c r="S2885"/>
  <c r="S2886"/>
  <c r="S2887"/>
  <c r="S2888"/>
  <c r="S2889"/>
  <c r="S2890"/>
  <c r="S2891"/>
  <c r="S2892"/>
  <c r="S2893"/>
  <c r="S2894"/>
  <c r="S2895"/>
  <c r="S2896"/>
  <c r="S2897"/>
  <c r="S2898"/>
  <c r="S2899"/>
  <c r="S2900"/>
  <c r="S2901"/>
  <c r="S2902"/>
  <c r="S2903"/>
  <c r="S2904"/>
  <c r="S2905"/>
  <c r="S2906"/>
  <c r="S2907"/>
  <c r="S2908"/>
  <c r="S2909"/>
  <c r="S2910"/>
  <c r="S2911"/>
  <c r="S2912"/>
  <c r="S2913"/>
  <c r="S2914"/>
  <c r="S2915"/>
  <c r="S2916"/>
  <c r="S2917"/>
  <c r="S2918"/>
  <c r="S2919"/>
  <c r="S2920"/>
  <c r="S2921"/>
  <c r="S2922"/>
  <c r="S2923"/>
  <c r="S2924"/>
  <c r="S2925"/>
  <c r="S2926"/>
  <c r="S2927"/>
  <c r="S2928"/>
  <c r="S2929"/>
  <c r="S2930"/>
  <c r="S2931"/>
  <c r="S2932"/>
  <c r="S2933"/>
  <c r="S2934"/>
  <c r="S2935"/>
  <c r="S2936"/>
  <c r="S2937"/>
  <c r="S2938"/>
  <c r="S2939"/>
  <c r="S2940"/>
  <c r="S2941"/>
  <c r="S2942"/>
  <c r="S2943"/>
  <c r="S2944"/>
  <c r="S2945"/>
  <c r="S2946"/>
  <c r="S2947"/>
  <c r="S2948"/>
  <c r="S2949"/>
  <c r="S2950"/>
  <c r="S2951"/>
  <c r="S2952"/>
  <c r="S2953"/>
  <c r="S2954"/>
  <c r="S2955"/>
  <c r="S2956"/>
  <c r="S2957"/>
  <c r="S2958"/>
  <c r="S2959"/>
  <c r="S2960"/>
  <c r="S2961"/>
  <c r="S2962"/>
  <c r="S2963"/>
  <c r="S2964"/>
  <c r="S2965"/>
  <c r="S2966"/>
  <c r="S2967"/>
  <c r="S2968"/>
  <c r="S2969"/>
  <c r="S2970"/>
  <c r="S2971"/>
  <c r="S2972"/>
  <c r="S2973"/>
  <c r="S2974"/>
  <c r="S2975"/>
  <c r="S2976"/>
  <c r="S2977"/>
  <c r="S2978"/>
  <c r="S2979"/>
  <c r="S2980"/>
  <c r="S2981"/>
  <c r="S2982"/>
  <c r="S2983"/>
  <c r="S2984"/>
  <c r="S2985"/>
  <c r="S2986"/>
  <c r="S2987"/>
  <c r="S2988"/>
  <c r="S2989"/>
  <c r="S2990"/>
  <c r="S2991"/>
  <c r="S2992"/>
  <c r="S2993"/>
  <c r="S2994"/>
  <c r="S2995"/>
  <c r="S2996"/>
  <c r="S2997"/>
  <c r="S2998"/>
  <c r="S2999"/>
  <c r="S3000"/>
  <c r="S3001"/>
  <c r="S3002"/>
  <c r="S3003"/>
  <c r="S3004"/>
  <c r="S3005"/>
  <c r="S3006"/>
  <c r="S3007"/>
  <c r="S3008"/>
  <c r="S3009"/>
  <c r="S3010"/>
  <c r="S3011"/>
  <c r="S3012"/>
  <c r="S3013"/>
  <c r="S3014"/>
  <c r="S3015"/>
  <c r="S3016"/>
  <c r="S3017"/>
  <c r="S3018"/>
  <c r="S3019"/>
  <c r="S3020"/>
  <c r="S3021"/>
  <c r="S3022"/>
  <c r="S3023"/>
  <c r="S3024"/>
  <c r="S3025"/>
  <c r="S3026"/>
  <c r="S3027"/>
  <c r="S3028"/>
  <c r="S3029"/>
  <c r="S3030"/>
  <c r="S3031"/>
  <c r="S3032"/>
  <c r="S3033"/>
  <c r="S3034"/>
  <c r="S3035"/>
  <c r="S3036"/>
  <c r="S3037"/>
  <c r="S3038"/>
  <c r="S3039"/>
  <c r="S3040"/>
  <c r="S3041"/>
  <c r="S3042"/>
  <c r="S3043"/>
  <c r="S3044"/>
  <c r="S3045"/>
  <c r="S3046"/>
  <c r="S3047"/>
  <c r="S3048"/>
  <c r="S3049"/>
  <c r="S3050"/>
  <c r="S3051"/>
  <c r="S3052"/>
  <c r="S3053"/>
  <c r="S3054"/>
  <c r="S3055"/>
  <c r="S3056"/>
  <c r="S3057"/>
  <c r="S3058"/>
  <c r="S3059"/>
  <c r="S3060"/>
  <c r="S3061"/>
  <c r="S3062"/>
  <c r="S3063"/>
  <c r="S3064"/>
  <c r="S3065"/>
  <c r="S3066"/>
  <c r="S3067"/>
  <c r="S3068"/>
  <c r="S3069"/>
  <c r="S3070"/>
  <c r="S3071"/>
  <c r="S3072"/>
  <c r="S3073"/>
  <c r="S3074"/>
  <c r="S3075"/>
  <c r="S3076"/>
  <c r="S3077"/>
  <c r="S3078"/>
  <c r="S3079"/>
  <c r="S3080"/>
  <c r="S3081"/>
  <c r="S3082"/>
  <c r="S3083"/>
  <c r="S3084"/>
  <c r="S3085"/>
  <c r="S3086"/>
  <c r="S3087"/>
  <c r="S3088"/>
  <c r="S3089"/>
  <c r="S3090"/>
  <c r="S3091"/>
  <c r="S3092"/>
  <c r="S3093"/>
  <c r="S3094"/>
  <c r="S3095"/>
  <c r="S3096"/>
  <c r="S3097"/>
  <c r="S3098"/>
  <c r="S3099"/>
  <c r="S3100"/>
  <c r="S3101"/>
  <c r="S3102"/>
  <c r="S3103"/>
  <c r="S3104"/>
  <c r="S3105"/>
  <c r="S3106"/>
  <c r="S3107"/>
  <c r="S3108"/>
  <c r="S3109"/>
  <c r="S3110"/>
  <c r="S3111"/>
  <c r="S3112"/>
  <c r="S3113"/>
  <c r="S3114"/>
  <c r="S3115"/>
  <c r="S3116"/>
  <c r="S3117"/>
  <c r="S3118"/>
  <c r="S3119"/>
  <c r="S3120"/>
  <c r="S3121"/>
  <c r="S3122"/>
  <c r="S3123"/>
  <c r="S3124"/>
  <c r="S3125"/>
  <c r="S3126"/>
  <c r="S3127"/>
  <c r="S3128"/>
  <c r="S3129"/>
  <c r="S3130"/>
  <c r="S3131"/>
  <c r="S3132"/>
  <c r="S3133"/>
  <c r="S3134"/>
  <c r="S3135"/>
  <c r="S3136"/>
  <c r="S3137"/>
  <c r="S3138"/>
  <c r="S3139"/>
  <c r="S3140"/>
  <c r="S3141"/>
  <c r="S3142"/>
  <c r="S3143"/>
  <c r="S3144"/>
  <c r="S3145"/>
  <c r="S3146"/>
  <c r="S3147"/>
  <c r="S3148"/>
  <c r="S3149"/>
  <c r="S3150"/>
  <c r="S3151"/>
  <c r="S3152"/>
  <c r="S3153"/>
  <c r="S3154"/>
  <c r="S3155"/>
  <c r="S3156"/>
  <c r="S3157"/>
  <c r="S3158"/>
  <c r="S3159"/>
  <c r="S3160"/>
  <c r="S3161"/>
  <c r="S3162"/>
  <c r="S3163"/>
  <c r="S3164"/>
  <c r="S3165"/>
  <c r="S3166"/>
  <c r="S3167"/>
  <c r="S3168"/>
  <c r="S3169"/>
  <c r="S3170"/>
  <c r="S3171"/>
  <c r="S3172"/>
  <c r="S3173"/>
  <c r="S3174"/>
  <c r="S3175"/>
  <c r="S3176"/>
  <c r="S3177"/>
  <c r="S3178"/>
  <c r="S3179"/>
  <c r="S3180"/>
  <c r="S3181"/>
  <c r="S3182"/>
  <c r="S3183"/>
  <c r="S3184"/>
  <c r="S3185"/>
  <c r="S3186"/>
  <c r="S3187"/>
  <c r="S3188"/>
  <c r="S3189"/>
  <c r="S3190"/>
  <c r="S3191"/>
  <c r="S3192"/>
  <c r="S3193"/>
  <c r="S3194"/>
  <c r="S3195"/>
  <c r="S3196"/>
  <c r="S3197"/>
  <c r="S3198"/>
  <c r="S3199"/>
  <c r="S3200"/>
  <c r="S3201"/>
  <c r="S3202"/>
  <c r="S3203"/>
  <c r="S3204"/>
  <c r="S3205"/>
  <c r="S3206"/>
  <c r="S3207"/>
  <c r="S3208"/>
  <c r="S3209"/>
  <c r="S3210"/>
  <c r="S3211"/>
  <c r="S3212"/>
  <c r="S3213"/>
  <c r="S3214"/>
  <c r="S3215"/>
  <c r="S3216"/>
  <c r="S3217"/>
  <c r="S3218"/>
  <c r="S3219"/>
  <c r="S3220"/>
  <c r="S3221"/>
  <c r="S3222"/>
  <c r="S3223"/>
  <c r="S3224"/>
  <c r="S3225"/>
  <c r="S3226"/>
  <c r="S3227"/>
  <c r="S3228"/>
  <c r="S3229"/>
  <c r="S3230"/>
  <c r="S3231"/>
  <c r="S3232"/>
  <c r="S3233"/>
  <c r="S3234"/>
  <c r="S3235"/>
  <c r="S3236"/>
  <c r="S3237"/>
  <c r="S3238"/>
  <c r="S3239"/>
  <c r="S3240"/>
  <c r="S3241"/>
  <c r="S3242"/>
  <c r="S3243"/>
  <c r="S3244"/>
  <c r="S3245"/>
  <c r="S3246"/>
  <c r="S3247"/>
  <c r="S3248"/>
  <c r="S3249"/>
  <c r="S3250"/>
  <c r="S3251"/>
  <c r="S3252"/>
  <c r="S3253"/>
  <c r="S3254"/>
  <c r="S3255"/>
  <c r="S3256"/>
  <c r="S3257"/>
  <c r="S3258"/>
  <c r="S3259"/>
  <c r="S3260"/>
  <c r="S3261"/>
  <c r="S3262"/>
  <c r="S3263"/>
  <c r="S3264"/>
  <c r="S3265"/>
  <c r="S3266"/>
  <c r="S3267"/>
  <c r="S3268"/>
  <c r="S3269"/>
  <c r="S3270"/>
  <c r="S3271"/>
  <c r="S3272"/>
  <c r="S3273"/>
  <c r="S3274"/>
  <c r="S3275"/>
  <c r="S3276"/>
  <c r="S3277"/>
  <c r="S3278"/>
  <c r="S3279"/>
  <c r="S3280"/>
  <c r="S3281"/>
  <c r="S3282"/>
  <c r="S3283"/>
  <c r="S3284"/>
  <c r="S3285"/>
  <c r="S3286"/>
  <c r="S3287"/>
  <c r="S3288"/>
  <c r="S3289"/>
  <c r="S3290"/>
  <c r="S3291"/>
  <c r="S3292"/>
  <c r="S3293"/>
  <c r="S3294"/>
  <c r="S3295"/>
  <c r="S3296"/>
  <c r="S3297"/>
  <c r="S3298"/>
  <c r="S3299"/>
  <c r="S3300"/>
  <c r="S3301"/>
  <c r="S3302"/>
  <c r="S3303"/>
  <c r="S3304"/>
  <c r="S3305"/>
  <c r="S3306"/>
  <c r="S3307"/>
  <c r="S3308"/>
  <c r="S3309"/>
  <c r="S3310"/>
  <c r="S3311"/>
  <c r="S3312"/>
  <c r="S3313"/>
  <c r="S3314"/>
  <c r="S3315"/>
  <c r="S3316"/>
  <c r="S3317"/>
  <c r="S3318"/>
  <c r="S3319"/>
  <c r="S3320"/>
  <c r="S3321"/>
  <c r="S3322"/>
  <c r="S3323"/>
  <c r="S3324"/>
  <c r="S3325"/>
  <c r="S3326"/>
  <c r="S3327"/>
  <c r="S3328"/>
  <c r="S3329"/>
  <c r="S3330"/>
  <c r="S3331"/>
  <c r="S3332"/>
  <c r="S3333"/>
  <c r="S3334"/>
  <c r="S3335"/>
  <c r="S3336"/>
  <c r="S3337"/>
  <c r="S3338"/>
  <c r="S3339"/>
  <c r="S3340"/>
  <c r="S3341"/>
  <c r="S3342"/>
  <c r="S3343"/>
  <c r="S3344"/>
  <c r="S3345"/>
  <c r="S3346"/>
  <c r="S3347"/>
  <c r="S3348"/>
  <c r="S3349"/>
  <c r="S3350"/>
  <c r="S3351"/>
  <c r="S3352"/>
  <c r="S3353"/>
  <c r="S3354"/>
  <c r="S3355"/>
  <c r="S3356"/>
  <c r="S3357"/>
  <c r="S3358"/>
  <c r="S3359"/>
  <c r="S3360"/>
  <c r="S3361"/>
  <c r="S3362"/>
  <c r="S3363"/>
  <c r="S3364"/>
  <c r="S3365"/>
  <c r="S3366"/>
  <c r="S3367"/>
  <c r="S3368"/>
  <c r="S3369"/>
  <c r="S3370"/>
  <c r="S3371"/>
  <c r="S3372"/>
  <c r="S3373"/>
  <c r="S3374"/>
  <c r="S3375"/>
  <c r="S3376"/>
  <c r="S3377"/>
  <c r="S3378"/>
  <c r="S3379"/>
  <c r="S3380"/>
  <c r="S3381"/>
  <c r="S3382"/>
  <c r="S3383"/>
  <c r="S3384"/>
  <c r="S3385"/>
  <c r="S3386"/>
  <c r="S3387"/>
  <c r="S3388"/>
  <c r="S3389"/>
  <c r="S3390"/>
  <c r="S3391"/>
  <c r="S3392"/>
  <c r="S3393"/>
  <c r="S3394"/>
  <c r="S3395"/>
  <c r="S3396"/>
  <c r="S3397"/>
  <c r="S3398"/>
  <c r="S3399"/>
  <c r="S3400"/>
  <c r="S3401"/>
  <c r="S3402"/>
  <c r="S3403"/>
  <c r="S3404"/>
  <c r="S3405"/>
  <c r="S3406"/>
  <c r="S3407"/>
  <c r="S3408"/>
  <c r="S3409"/>
  <c r="S3410"/>
  <c r="S3411"/>
  <c r="S3412"/>
  <c r="S3413"/>
  <c r="S3414"/>
  <c r="S3415"/>
  <c r="S3416"/>
  <c r="S3417"/>
  <c r="S3418"/>
  <c r="S3419"/>
  <c r="S3420"/>
  <c r="S3421"/>
  <c r="S3422"/>
  <c r="S3423"/>
  <c r="S3424"/>
  <c r="S3425"/>
  <c r="S3426"/>
  <c r="S3427"/>
  <c r="S3428"/>
  <c r="S3429"/>
  <c r="S3430"/>
  <c r="S3431"/>
  <c r="S3432"/>
  <c r="S3433"/>
  <c r="S3434"/>
  <c r="S3435"/>
  <c r="S3436"/>
  <c r="S3437"/>
  <c r="S3438"/>
  <c r="S3439"/>
  <c r="S3440"/>
  <c r="S3441"/>
  <c r="S3442"/>
  <c r="S3443"/>
  <c r="S3444"/>
  <c r="S3445"/>
  <c r="S3446"/>
  <c r="S3447"/>
  <c r="S3448"/>
  <c r="S3449"/>
  <c r="S3450"/>
  <c r="S3451"/>
  <c r="S3452"/>
  <c r="S3453"/>
  <c r="S3454"/>
  <c r="S3455"/>
  <c r="S3456"/>
  <c r="S3457"/>
  <c r="S3458"/>
  <c r="S3459"/>
  <c r="S3460"/>
  <c r="S3461"/>
  <c r="S3462"/>
  <c r="S3463"/>
  <c r="S3464"/>
  <c r="S3465"/>
  <c r="S3466"/>
  <c r="S3467"/>
  <c r="S3468"/>
  <c r="S3469"/>
  <c r="S3470"/>
  <c r="S3471"/>
  <c r="S3472"/>
  <c r="S3473"/>
  <c r="S3474"/>
  <c r="S3475"/>
  <c r="S3476"/>
  <c r="S3477"/>
  <c r="S3478"/>
  <c r="S3479"/>
  <c r="S3480"/>
  <c r="S3481"/>
  <c r="S3482"/>
  <c r="S3483"/>
  <c r="S3484"/>
  <c r="S3485"/>
  <c r="S3486"/>
  <c r="S3487"/>
  <c r="S3488"/>
  <c r="S3489"/>
  <c r="S3490"/>
  <c r="S3491"/>
  <c r="S3492"/>
  <c r="S3493"/>
  <c r="S3494"/>
  <c r="S3495"/>
  <c r="S3496"/>
  <c r="S3497"/>
  <c r="S3498"/>
  <c r="S3499"/>
  <c r="S3500"/>
  <c r="S3501"/>
  <c r="S3502"/>
  <c r="S3503"/>
  <c r="S3504"/>
  <c r="S3505"/>
  <c r="S3506"/>
  <c r="S3507"/>
  <c r="S3508"/>
  <c r="S3509"/>
  <c r="S3510"/>
  <c r="S3511"/>
  <c r="S3512"/>
  <c r="S3513"/>
  <c r="S3514"/>
  <c r="S3515"/>
  <c r="S3516"/>
  <c r="S3517"/>
  <c r="S3518"/>
  <c r="S3519"/>
  <c r="S3520"/>
  <c r="S3521"/>
  <c r="S3522"/>
  <c r="S3523"/>
  <c r="S3524"/>
  <c r="S3525"/>
  <c r="S3526"/>
  <c r="S3527"/>
  <c r="S3528"/>
  <c r="S3529"/>
  <c r="S3530"/>
  <c r="S3531"/>
  <c r="S3532"/>
  <c r="S3533"/>
  <c r="S3534"/>
  <c r="S3535"/>
  <c r="S3536"/>
  <c r="S3537"/>
  <c r="S3538"/>
  <c r="S3539"/>
  <c r="S3540"/>
  <c r="S3541"/>
  <c r="S3542"/>
  <c r="S3543"/>
  <c r="S3544"/>
  <c r="S3545"/>
  <c r="S3546"/>
  <c r="S3547"/>
  <c r="S3548"/>
  <c r="S3549"/>
  <c r="S3550"/>
  <c r="S3551"/>
  <c r="S3552"/>
  <c r="S3553"/>
  <c r="S3554"/>
  <c r="S3555"/>
  <c r="S3556"/>
  <c r="S3557"/>
  <c r="S3558"/>
  <c r="S3559"/>
  <c r="S3560"/>
  <c r="S3561"/>
  <c r="S3562"/>
  <c r="S3563"/>
  <c r="S3564"/>
  <c r="S3565"/>
  <c r="S3566"/>
  <c r="S3567"/>
  <c r="S3568"/>
  <c r="S3569"/>
  <c r="S3570"/>
  <c r="S3571"/>
  <c r="S3572"/>
  <c r="S3573"/>
  <c r="S3574"/>
  <c r="S3575"/>
  <c r="S3576"/>
  <c r="S3577"/>
  <c r="S3578"/>
  <c r="S3579"/>
  <c r="S3580"/>
  <c r="S3581"/>
  <c r="S3582"/>
  <c r="S3583"/>
  <c r="S3584"/>
  <c r="S3585"/>
  <c r="S3586"/>
  <c r="S3587"/>
  <c r="S3588"/>
  <c r="S3589"/>
  <c r="S3590"/>
  <c r="S3591"/>
  <c r="S3592"/>
  <c r="S3593"/>
  <c r="S3594"/>
  <c r="S3595"/>
  <c r="S3596"/>
  <c r="S3597"/>
  <c r="S3598"/>
  <c r="S3599"/>
  <c r="S3600"/>
  <c r="S3601"/>
  <c r="S3602"/>
  <c r="S3603"/>
  <c r="S3604"/>
  <c r="S3605"/>
  <c r="S3606"/>
  <c r="S3607"/>
  <c r="S3608"/>
  <c r="S3609"/>
  <c r="S3610"/>
  <c r="S3611"/>
  <c r="S3612"/>
  <c r="S3613"/>
  <c r="S3614"/>
  <c r="S3615"/>
  <c r="S3616"/>
  <c r="S3617"/>
  <c r="S3618"/>
  <c r="S3619"/>
  <c r="S3620"/>
  <c r="S3621"/>
  <c r="S3622"/>
  <c r="S3623"/>
  <c r="S3624"/>
  <c r="S3625"/>
  <c r="S3626"/>
  <c r="S3627"/>
  <c r="S3628"/>
  <c r="S3629"/>
  <c r="S3630"/>
  <c r="S3631"/>
  <c r="S3632"/>
  <c r="S3633"/>
  <c r="S3634"/>
  <c r="S3635"/>
  <c r="S3636"/>
  <c r="S3637"/>
  <c r="S3638"/>
  <c r="S3639"/>
  <c r="S3640"/>
  <c r="S3641"/>
  <c r="S3642"/>
  <c r="S3643"/>
  <c r="S3644"/>
  <c r="S3645"/>
  <c r="S3646"/>
  <c r="S3647"/>
  <c r="S3648"/>
  <c r="S3649"/>
  <c r="S3650"/>
  <c r="S3651"/>
  <c r="S3652"/>
  <c r="S3653"/>
  <c r="S3654"/>
  <c r="S3655"/>
  <c r="S3656"/>
  <c r="S3657"/>
  <c r="S3658"/>
  <c r="S3659"/>
  <c r="S3660"/>
  <c r="S3661"/>
  <c r="S3662"/>
  <c r="S3663"/>
  <c r="S3664"/>
  <c r="S3665"/>
  <c r="S3666"/>
  <c r="S3667"/>
  <c r="S3668"/>
  <c r="S3669"/>
  <c r="S3670"/>
  <c r="S3671"/>
  <c r="S3672"/>
  <c r="S3673"/>
  <c r="S3674"/>
  <c r="S3675"/>
  <c r="S3676"/>
  <c r="S3677"/>
  <c r="S3678"/>
  <c r="S3679"/>
  <c r="S3680"/>
  <c r="S3681"/>
  <c r="S3682"/>
  <c r="S3683"/>
  <c r="S3684"/>
  <c r="S3685"/>
  <c r="S3686"/>
  <c r="S3687"/>
  <c r="S3688"/>
  <c r="S3689"/>
  <c r="S3690"/>
  <c r="S3691"/>
  <c r="S3692"/>
  <c r="S3693"/>
  <c r="S3694"/>
  <c r="S3695"/>
  <c r="S3696"/>
  <c r="S3697"/>
  <c r="S3698"/>
  <c r="S3699"/>
  <c r="S3700"/>
  <c r="S3701"/>
  <c r="S3702"/>
  <c r="S3703"/>
  <c r="S3704"/>
  <c r="S3705"/>
  <c r="S3706"/>
  <c r="S3707"/>
  <c r="S3708"/>
  <c r="S3709"/>
  <c r="S3710"/>
  <c r="S3711"/>
  <c r="S3712"/>
  <c r="S3713"/>
  <c r="S3714"/>
  <c r="S3715"/>
  <c r="S3716"/>
  <c r="S3717"/>
  <c r="S3718"/>
  <c r="S3719"/>
  <c r="S3720"/>
  <c r="S3721"/>
  <c r="S3722"/>
  <c r="S3723"/>
  <c r="S3724"/>
  <c r="S3725"/>
  <c r="S3726"/>
  <c r="S3727"/>
  <c r="S3728"/>
  <c r="S3729"/>
  <c r="S3730"/>
  <c r="S3731"/>
  <c r="S3732"/>
  <c r="S3733"/>
  <c r="S3734"/>
  <c r="S3735"/>
  <c r="S3736"/>
  <c r="S3737"/>
  <c r="S3738"/>
  <c r="S3739"/>
  <c r="S3740"/>
  <c r="S3741"/>
  <c r="S3742"/>
  <c r="S3743"/>
  <c r="S3744"/>
  <c r="S3745"/>
  <c r="S3746"/>
  <c r="S3747"/>
  <c r="S3748"/>
  <c r="S3749"/>
  <c r="S3750"/>
  <c r="S3751"/>
  <c r="S3752"/>
  <c r="S3753"/>
  <c r="S3754"/>
  <c r="S3755"/>
  <c r="S3756"/>
  <c r="S3757"/>
  <c r="S3758"/>
  <c r="S3759"/>
  <c r="S3760"/>
  <c r="S3761"/>
  <c r="S3762"/>
  <c r="S3763"/>
  <c r="S3764"/>
  <c r="S3765"/>
  <c r="S3766"/>
  <c r="S3767"/>
  <c r="S3768"/>
  <c r="S3769"/>
  <c r="S3770"/>
  <c r="S3771"/>
  <c r="S3772"/>
  <c r="S3773"/>
  <c r="S3774"/>
  <c r="S3775"/>
  <c r="S3776"/>
  <c r="S3777"/>
  <c r="S3778"/>
  <c r="S3779"/>
  <c r="S3780"/>
  <c r="S3781"/>
  <c r="S3782"/>
  <c r="S3783"/>
  <c r="S3784"/>
  <c r="S3785"/>
  <c r="S3786"/>
  <c r="S3787"/>
  <c r="S3788"/>
  <c r="S3789"/>
  <c r="S3790"/>
  <c r="S3791"/>
  <c r="S3792"/>
  <c r="S3793"/>
  <c r="S3794"/>
  <c r="S3795"/>
  <c r="S3796"/>
  <c r="S3797"/>
  <c r="S3798"/>
  <c r="S3799"/>
  <c r="S3800"/>
  <c r="S3801"/>
  <c r="S3802"/>
  <c r="S3803"/>
  <c r="S3804"/>
  <c r="S3805"/>
  <c r="S3806"/>
  <c r="S3807"/>
  <c r="S3808"/>
  <c r="S3809"/>
  <c r="S3810"/>
  <c r="S3811"/>
  <c r="S3812"/>
  <c r="S3813"/>
  <c r="S3814"/>
  <c r="S3815"/>
  <c r="S3816"/>
  <c r="S3817"/>
  <c r="S3818"/>
  <c r="S3819"/>
  <c r="S3820"/>
  <c r="S3821"/>
  <c r="S3822"/>
  <c r="S3823"/>
  <c r="S3824"/>
  <c r="S3825"/>
  <c r="S3826"/>
  <c r="S3827"/>
  <c r="S3828"/>
  <c r="S3829"/>
  <c r="S3830"/>
  <c r="S3831"/>
  <c r="S3832"/>
  <c r="S3833"/>
  <c r="S3834"/>
  <c r="S3835"/>
  <c r="S3836"/>
  <c r="S3837"/>
  <c r="S3838"/>
  <c r="S3839"/>
  <c r="S3840"/>
  <c r="S3841"/>
  <c r="S3842"/>
  <c r="S3843"/>
  <c r="S3844"/>
  <c r="S3845"/>
  <c r="S3846"/>
  <c r="S3847"/>
  <c r="S3848"/>
  <c r="S3849"/>
  <c r="S3850"/>
  <c r="S3851"/>
  <c r="S3852"/>
  <c r="S3853"/>
  <c r="S3854"/>
  <c r="S3855"/>
  <c r="S3856"/>
  <c r="S3857"/>
  <c r="S3858"/>
  <c r="S3859"/>
  <c r="S3860"/>
  <c r="S3861"/>
  <c r="S3862"/>
  <c r="S3863"/>
  <c r="S3864"/>
  <c r="S3865"/>
  <c r="S3866"/>
  <c r="S3867"/>
  <c r="S3868"/>
  <c r="S3869"/>
  <c r="S3870"/>
  <c r="S3871"/>
  <c r="S3872"/>
  <c r="S3873"/>
  <c r="S3874"/>
  <c r="S3875"/>
  <c r="S3876"/>
  <c r="S3877"/>
  <c r="S3878"/>
  <c r="S3879"/>
  <c r="S3880"/>
  <c r="S3881"/>
  <c r="S3882"/>
  <c r="S3883"/>
  <c r="S3884"/>
  <c r="S3885"/>
  <c r="S3886"/>
  <c r="S3887"/>
  <c r="S3888"/>
  <c r="S3889"/>
  <c r="S3890"/>
  <c r="S3891"/>
  <c r="S3892"/>
  <c r="S3893"/>
  <c r="S3894"/>
  <c r="S3895"/>
  <c r="S3896"/>
  <c r="S3897"/>
  <c r="S3898"/>
  <c r="S3899"/>
  <c r="S3900"/>
  <c r="S3901"/>
  <c r="S3902"/>
  <c r="S3903"/>
  <c r="S3904"/>
  <c r="S3905"/>
  <c r="S3906"/>
  <c r="S3907"/>
  <c r="S3908"/>
  <c r="S3909"/>
  <c r="S3910"/>
  <c r="S3911"/>
  <c r="S3912"/>
  <c r="S3913"/>
  <c r="S3914"/>
  <c r="S3915"/>
  <c r="S3916"/>
  <c r="S3917"/>
  <c r="S3918"/>
  <c r="S3919"/>
  <c r="S3920"/>
  <c r="S3921"/>
  <c r="S3922"/>
  <c r="S3923"/>
  <c r="S3924"/>
  <c r="S3925"/>
  <c r="S3926"/>
  <c r="S3927"/>
  <c r="S3928"/>
  <c r="S3929"/>
  <c r="S3930"/>
  <c r="S3931"/>
  <c r="S3932"/>
  <c r="S3933"/>
  <c r="S3934"/>
  <c r="S3935"/>
  <c r="S3936"/>
  <c r="S3937"/>
  <c r="S3938"/>
  <c r="S3939"/>
  <c r="S3940"/>
  <c r="S3941"/>
  <c r="S3942"/>
  <c r="S3943"/>
  <c r="S3944"/>
  <c r="S3945"/>
  <c r="S3946"/>
  <c r="S3947"/>
  <c r="S3948"/>
  <c r="S3949"/>
  <c r="S3950"/>
  <c r="S3951"/>
  <c r="S3952"/>
  <c r="S3953"/>
  <c r="S3954"/>
  <c r="S3955"/>
  <c r="S3956"/>
  <c r="S3957"/>
  <c r="S3958"/>
  <c r="S3959"/>
  <c r="S3960"/>
  <c r="S3961"/>
  <c r="S3962"/>
  <c r="S3963"/>
  <c r="S3964"/>
  <c r="S3965"/>
  <c r="S3966"/>
  <c r="S3967"/>
  <c r="S3968"/>
  <c r="S3969"/>
  <c r="S3970"/>
  <c r="S3971"/>
  <c r="S3972"/>
  <c r="S3973"/>
  <c r="S3974"/>
  <c r="S3975"/>
  <c r="S3976"/>
  <c r="S3977"/>
  <c r="S3978"/>
  <c r="S3979"/>
  <c r="S3980"/>
  <c r="S3981"/>
  <c r="S3982"/>
  <c r="S3983"/>
  <c r="S3984"/>
  <c r="S3985"/>
  <c r="S3986"/>
  <c r="S3987"/>
  <c r="S3988"/>
  <c r="S3989"/>
  <c r="S3990"/>
  <c r="S3991"/>
  <c r="S3992"/>
  <c r="S3993"/>
  <c r="S3994"/>
  <c r="S3995"/>
  <c r="S3996"/>
  <c r="S3997"/>
  <c r="S3998"/>
  <c r="S3999"/>
  <c r="S4000"/>
  <c r="S4001"/>
  <c r="S4002"/>
  <c r="S4003"/>
  <c r="S4004"/>
  <c r="S4005"/>
  <c r="S4006"/>
  <c r="S4007"/>
  <c r="S4008"/>
  <c r="S4009"/>
  <c r="S4010"/>
  <c r="S4011"/>
  <c r="S4012"/>
  <c r="S4013"/>
  <c r="S4014"/>
  <c r="S4015"/>
  <c r="S4016"/>
  <c r="S4017"/>
  <c r="S4018"/>
  <c r="S4019"/>
  <c r="S4020"/>
  <c r="S4021"/>
  <c r="S4022"/>
  <c r="S4023"/>
  <c r="S4024"/>
  <c r="S4025"/>
  <c r="S4026"/>
  <c r="S4027"/>
  <c r="S4028"/>
  <c r="S4029"/>
  <c r="S4030"/>
  <c r="S4031"/>
  <c r="S4032"/>
  <c r="S4033"/>
  <c r="S4034"/>
  <c r="S4035"/>
  <c r="S4036"/>
  <c r="S4037"/>
  <c r="S4038"/>
  <c r="S4039"/>
  <c r="S4040"/>
  <c r="S4041"/>
  <c r="S4042"/>
  <c r="S4043"/>
  <c r="S4044"/>
  <c r="S4045"/>
  <c r="S4046"/>
  <c r="S4047"/>
  <c r="S4048"/>
  <c r="S4049"/>
  <c r="S4050"/>
  <c r="S4051"/>
  <c r="S4052"/>
  <c r="S4053"/>
  <c r="S4054"/>
  <c r="S4055"/>
  <c r="S4056"/>
  <c r="S4057"/>
  <c r="S4058"/>
  <c r="S4059"/>
  <c r="S4060"/>
  <c r="S4061"/>
  <c r="S4062"/>
  <c r="S4063"/>
  <c r="S4064"/>
  <c r="S4065"/>
  <c r="S4066"/>
  <c r="S4067"/>
  <c r="S4068"/>
  <c r="S4069"/>
  <c r="S4070"/>
  <c r="S4071"/>
  <c r="S4072"/>
  <c r="S4073"/>
  <c r="S4074"/>
  <c r="S4075"/>
  <c r="S4076"/>
  <c r="S4077"/>
  <c r="S4078"/>
  <c r="S4079"/>
  <c r="S4080"/>
  <c r="S4081"/>
  <c r="S4082"/>
  <c r="S4083"/>
  <c r="S4084"/>
  <c r="S4085"/>
  <c r="S4086"/>
  <c r="S4087"/>
  <c r="S4088"/>
  <c r="S4089"/>
  <c r="S4090"/>
  <c r="S4091"/>
  <c r="S4092"/>
  <c r="S1"/>
</calcChain>
</file>

<file path=xl/sharedStrings.xml><?xml version="1.0" encoding="utf-8"?>
<sst xmlns="http://schemas.openxmlformats.org/spreadsheetml/2006/main" count="56355" uniqueCount="23829">
  <si>
    <t>ISBN</t>
  </si>
  <si>
    <t>装帧</t>
  </si>
  <si>
    <t>价格</t>
  </si>
  <si>
    <t>正题名</t>
  </si>
  <si>
    <t>副题名</t>
  </si>
  <si>
    <t>分辑号</t>
  </si>
  <si>
    <t>分辑题名</t>
  </si>
  <si>
    <t>作者</t>
  </si>
  <si>
    <t>版次</t>
  </si>
  <si>
    <t>出版地</t>
  </si>
  <si>
    <t>出版者</t>
  </si>
  <si>
    <t>出版年</t>
  </si>
  <si>
    <t>页码</t>
  </si>
  <si>
    <t>尺寸</t>
  </si>
  <si>
    <t>丛书项</t>
  </si>
  <si>
    <t>读者对象</t>
  </si>
  <si>
    <t>中图分类</t>
  </si>
  <si>
    <t>内容简介</t>
  </si>
  <si>
    <t>978-7-5689-2051-3</t>
  </si>
  <si>
    <t>精装</t>
  </si>
  <si>
    <t>CNY88.00</t>
  </si>
  <si>
    <t>美国自然博物馆终极指南</t>
  </si>
  <si>
    <t>(美)阿什顿·阿尔普怀特著</t>
  </si>
  <si>
    <t>重庆</t>
  </si>
  <si>
    <t>重庆大学出版社</t>
  </si>
  <si>
    <t>2020.11</t>
  </si>
  <si>
    <t>180页</t>
  </si>
  <si>
    <t>26cm</t>
  </si>
  <si>
    <t>自然的历史</t>
  </si>
  <si>
    <t>本书适合对自然历史博物馆感兴趣的读者</t>
  </si>
  <si>
    <t>N287.12-62</t>
  </si>
  <si>
    <t>这本书是作者与美国自然博物馆合作，为对美国自然博物馆感兴趣的人设计的游览终极指南，帮助读者认识和熟悉博物馆内最受欢迎的七个主要展厅。全书提供了7个展厅、37个展馆的详细信息，配以精美的展馆插图和简单的图表说明，展示了展厅当中重要展品的来源、制作和收藏价值。</t>
  </si>
  <si>
    <t>978-7-5046-8761-6</t>
  </si>
  <si>
    <t>CNY49.00</t>
  </si>
  <si>
    <t>零基础通识知识笔记</t>
  </si>
  <si>
    <t>(日)山形浩生，(日)安田洋祐编著</t>
  </si>
  <si>
    <t>北京</t>
  </si>
  <si>
    <t>中国科学技术出版社</t>
  </si>
  <si>
    <t>2020.10</t>
  </si>
  <si>
    <t>190页</t>
  </si>
  <si>
    <t>23cm</t>
  </si>
  <si>
    <t>科学技术爱好者</t>
  </si>
  <si>
    <t>N49</t>
  </si>
  <si>
    <t>技术4.0时代，先进技术层出不穷，我们要掌握的科技相关知识也日新月异。针对近年来新出的科学技术，本书用图文结合的形式，生动形象且简单易懂地向广大读者进行说明。特别是广大商务人士，本书可以说是商务人士必须了解并掌握的技术类通识知识手册。包含宇宙商务、火箭技术</t>
  </si>
  <si>
    <t>978-7-5168-2580-8</t>
  </si>
  <si>
    <t>CNY49.80</t>
  </si>
  <si>
    <t>从一到无穷大</t>
  </si>
  <si>
    <t>(美)乔治·伽莫夫著</t>
  </si>
  <si>
    <t>台海出版社</t>
  </si>
  <si>
    <t>155页</t>
  </si>
  <si>
    <t>大众读者</t>
  </si>
  <si>
    <t>《从一到无穷大》作为乔治·伽莫夫的科普代表作品，在当今世界具有重要影响力。作为自然科学科普经典名著之一，直接影响了众多科研和科普工作者，是历久弥新的自然科学入门读物。在本书中，伽莫夫以通俗易懂的方式介绍了20世纪以来世界范围内自然科学领域中的重大进展。全书</t>
  </si>
  <si>
    <t>978-7-5603-9033-8</t>
  </si>
  <si>
    <t>CNY68.00</t>
  </si>
  <si>
    <t>三角不等式研究与欣赏</t>
  </si>
  <si>
    <t>邓寿才著</t>
  </si>
  <si>
    <t>哈尔滨</t>
  </si>
  <si>
    <t>哈尔滨工业大学出版社</t>
  </si>
  <si>
    <t>473页</t>
  </si>
  <si>
    <t>30cm</t>
  </si>
  <si>
    <t>本书适合大学师生及广大数学爱好者研读</t>
  </si>
  <si>
    <t>O124</t>
  </si>
  <si>
    <t>本书共分3章，即预备知识、三角不等式、名题欣赏与研究，详细介绍了各种类型的三角不等式，并对这些常见不等式进行了推广与拓展，同时还介绍了研究三角不等式的常用方法，最后还设置了三角不等式名题欣赏与研究部分。本书中列举的各个习题都给出了详细的解法和分析，且有的</t>
  </si>
  <si>
    <t>978-7-5632-4013-5</t>
  </si>
  <si>
    <t>CNY65.00</t>
  </si>
  <si>
    <t>高等数学辅导</t>
  </si>
  <si>
    <t>王志平主编</t>
  </si>
  <si>
    <t>2版</t>
  </si>
  <si>
    <t>大连</t>
  </si>
  <si>
    <t>大连海事大学出版社</t>
  </si>
  <si>
    <t>2020.08</t>
  </si>
  <si>
    <t>463页</t>
  </si>
  <si>
    <t>本书可作为非数学专业本科生习题课、报考研究生教材或参加数学竞赛的教材</t>
  </si>
  <si>
    <t>O13</t>
  </si>
  <si>
    <t>本书共十二章，主要内容包括：函数、极限与连续；导数与微分；中值定理与导数的应用；不定积分；定积分；定积分应用；空间解析几何与向量代数；多元函数微分法及其应用；重积分；曲线积分与曲面积分；无穷级数；微分方程。</t>
  </si>
  <si>
    <t>978-7-5760-0271-3</t>
  </si>
  <si>
    <t>CNY32.00</t>
  </si>
  <si>
    <t>大学数学一课一练</t>
  </si>
  <si>
    <t>线性代数</t>
  </si>
  <si>
    <t>明万元，黄香蕉编</t>
  </si>
  <si>
    <t>上海</t>
  </si>
  <si>
    <t>华东师范大学出版社</t>
  </si>
  <si>
    <t>121页</t>
  </si>
  <si>
    <t>挑战大学数学系列丛书</t>
  </si>
  <si>
    <t>高等数学相关专业人员</t>
  </si>
  <si>
    <t>O13-44</t>
  </si>
  <si>
    <t>本书的结构主要包括三个部分：1梳理了每一节的主要内容及其知识要点，包括基本概念、性质、方法、定理及相关重要结论，并对需要注意和易于混淆的问题给出了注记；2精心设计了每一节的必做题型、每一章的测试题及两套针对全书内容的模拟测试题，如此形成了本书的主体知识架构</t>
  </si>
  <si>
    <t>978-7-5760-0479-3</t>
  </si>
  <si>
    <t>CNY36.00</t>
  </si>
  <si>
    <t>下</t>
  </si>
  <si>
    <t>高等数学</t>
  </si>
  <si>
    <t>程筠编</t>
  </si>
  <si>
    <t>132页</t>
  </si>
  <si>
    <t>978-7-5603-8987-5</t>
  </si>
  <si>
    <t>CNY118.00</t>
  </si>
  <si>
    <t>代数、生物信息和机器人技术的算法问题</t>
  </si>
  <si>
    <t>俄文</t>
  </si>
  <si>
    <t>第四卷</t>
  </si>
  <si>
    <t>独立恒等式系统</t>
  </si>
  <si>
    <t>(俄)弗拉基米尔·波波夫著</t>
  </si>
  <si>
    <t>273页</t>
  </si>
  <si>
    <t>本书适合大学师生及相关专业人士阅读</t>
  </si>
  <si>
    <t>O15</t>
  </si>
  <si>
    <t>本书主要对单独恒等式组独立性的相关问题进行了介绍，尤其证明了不存在根据半群(群、环)的任意有限(无限递归)恒等式组确定其是否为独立的算法。本书共分为四章，第一章为群、环和半群恒等式系统独立性，包括环恒等式有限系统独立性、半群恒等式系统独立性、群恒等式有限系统</t>
  </si>
  <si>
    <t>978-7-03-065657-5</t>
  </si>
  <si>
    <t>CNY48.00</t>
  </si>
  <si>
    <t>李小刚，杨向辉，刘吉定主编</t>
  </si>
  <si>
    <t>科学出版社</t>
  </si>
  <si>
    <t>234页</t>
  </si>
  <si>
    <t>大学数学信息化教学丛书</t>
  </si>
  <si>
    <t>高校师生</t>
  </si>
  <si>
    <t>O151.2</t>
  </si>
  <si>
    <t>本书以线性方程组为出发点，逐步展开矩阵、行列式、向量组及其相关性等概念的论述，并引入许多实例供读者了解线性代数在实际应用中的独特作用，每章还附有MATLAB实验，以便读者学习使用数学软件解决线性代数问题。</t>
  </si>
  <si>
    <t>978-7-5317-4752-9</t>
  </si>
  <si>
    <t>用汉字玩魔方</t>
  </si>
  <si>
    <t>房宁著</t>
  </si>
  <si>
    <t>北方文艺出版社</t>
  </si>
  <si>
    <t>231页</t>
  </si>
  <si>
    <t>21cm</t>
  </si>
  <si>
    <t>O157-49</t>
  </si>
  <si>
    <t>国内的魔方书全部都是用英文字母做标记，不适合中国人的习惯，难以记忆。所以，在中国，魔方仅仅是少数人能够玩得好的。作者写这本书的目的就是要用中国人都通俗易懂的汉字来轻松记忆魔方的公式，让全国人都能够学会魔方。作者因看到魔方的公式繁冗难记，尤其都是英文格式，</t>
  </si>
  <si>
    <t>978-7-5517-2496-8</t>
  </si>
  <si>
    <t>CNY55.00</t>
  </si>
  <si>
    <t>基于可变模糊集的系统安全理论研究</t>
  </si>
  <si>
    <t>罗景峰著</t>
  </si>
  <si>
    <t>沈阳</t>
  </si>
  <si>
    <t>东北大学出版社</t>
  </si>
  <si>
    <t>2020.09</t>
  </si>
  <si>
    <t>150页</t>
  </si>
  <si>
    <t>24cm</t>
  </si>
  <si>
    <t>本书可作为安全类、经管类等专业高年级本科生、研究生的参考书，还可以为从事系统安全等工作的理论工作者和实际工作者提供重要参考</t>
  </si>
  <si>
    <t>O159</t>
  </si>
  <si>
    <t>本书将可变模糊集理论用于系统安全理论中的系统安全评价、系统安全预测、系统安全决策以及系统可靠性评价等问题的研究，提出了一整套基于可变模糊集理论的用于解决系统安全问题的模型与方法体系，克服了以往研究方法的不足，拓展了可变模糊集理论的应用范畴，丰富了系统安全</t>
  </si>
  <si>
    <t>978-7-312-04869-2</t>
  </si>
  <si>
    <t>CNY228.00</t>
  </si>
  <si>
    <t>量子系统格林函数法的理论与应用</t>
  </si>
  <si>
    <t>王怀玉著</t>
  </si>
  <si>
    <t>合肥</t>
  </si>
  <si>
    <t>中国科学技术大学出版社</t>
  </si>
  <si>
    <t>2019.12</t>
  </si>
  <si>
    <t>10,634页</t>
  </si>
  <si>
    <t>供凝聚态物理及相关领域的研究人员参考，也可作为高等学校高年级本科生或研究生的教材或参考书</t>
  </si>
  <si>
    <t>O174.1</t>
  </si>
  <si>
    <t>本书详细介绍了凝聚态物理中常用的单体格林函数和多体格林函数的基本理论与应用。对于多体格林函数，先介绍容易掌握的运动方程法，再介绍图形技术法。本书介绍了如何用多体格林函数来处理一些常见的系统：强关联系统的哈伯德模型、磁性系统的海森伯模型、有凝聚的玻色流体、</t>
  </si>
  <si>
    <t>978-7-5517-2498-2</t>
  </si>
  <si>
    <t>CNY58.00</t>
  </si>
  <si>
    <t>波动方程的一致稳定性</t>
  </si>
  <si>
    <t>郑福，李伟著</t>
  </si>
  <si>
    <t>147页</t>
  </si>
  <si>
    <t>二阶双曲系统研究人员</t>
  </si>
  <si>
    <t>O175.27</t>
  </si>
  <si>
    <t>一维障碍波方程是二阶双曲系统研究的主要对象之一，其稳定性、精确可观性和精确可控性以及它们之间的关系得到广泛而深入的研究。然而，为了便于计算和工程上的实现，从上世纪末开始，一些学者们从数值分析的角度对此系统的可控性、可观性和指数稳定性进行了研究，也就是半离</t>
  </si>
  <si>
    <t>978-7-03-066472-3</t>
  </si>
  <si>
    <t>CNY79.00</t>
  </si>
  <si>
    <t>正则化方法与抛物型方程源项反演</t>
  </si>
  <si>
    <t>王泽文，邱淑芳著</t>
  </si>
  <si>
    <t>2021.01</t>
  </si>
  <si>
    <t>208页</t>
  </si>
  <si>
    <t>高等院校数学类专业高年级本科生、研究生，相领域研究人员</t>
  </si>
  <si>
    <t>O177</t>
  </si>
  <si>
    <t>本书以抛物型方程源项反演为主要研究对象，以构造稳定化的数值反演算法为主要目标，对正则化方法的基本理论进行了简要的介绍。全书共6章，内容包括基本概念与引例、反演问题的正则化方法、正则化参数选取的模型函数方法、抛物型方程与方程组中点污染源的数值反演、抛物型方</t>
  </si>
  <si>
    <t>978-7-5606-5762-2</t>
  </si>
  <si>
    <t>CNY45.00</t>
  </si>
  <si>
    <t>基于R语言的小波方法在大数据统计中的应用</t>
  </si>
  <si>
    <t>(英)G.P.内森著</t>
  </si>
  <si>
    <t>西安</t>
  </si>
  <si>
    <t>西安电子科技大学出版社</t>
  </si>
  <si>
    <t>232页</t>
  </si>
  <si>
    <t>本书可供高等学校相关专业的教材，也可供相关领域的科研人员参考</t>
  </si>
  <si>
    <t>本书较全面地介绍了小波方法在统计学中的应用以及R语言的实现过程。书中首先介绍了小波理论，详细讨论了小波的重要特性，为小波方法在统计学中的应用奠定理论基础。然后以统计学的知识内容为背景，具体说明了小波在统计学中的应用方法：一是介绍了具有高斯噪声的等间隔数据</t>
  </si>
  <si>
    <t>978-7-5426-7156-1</t>
  </si>
  <si>
    <t>CNY598.00</t>
  </si>
  <si>
    <t>彩图欧几里得几何原本</t>
  </si>
  <si>
    <t>英文</t>
  </si>
  <si>
    <t>(爱尔兰)奥利弗·伯恩编著</t>
  </si>
  <si>
    <t>上海三联书店</t>
  </si>
  <si>
    <t>945页</t>
  </si>
  <si>
    <t>25cm</t>
  </si>
  <si>
    <t>寰宇文献</t>
  </si>
  <si>
    <t>几何爱好者</t>
  </si>
  <si>
    <t>O184-49</t>
  </si>
  <si>
    <t>爱尔兰工程师的彩色版《几何原本》，尝试在用鲜艳的色彩和简洁的插图，帮助读者理解欧几里得《几何原本》中的几何证明。该版本是最早的多色印刷书籍之一，以其对欧几里得原创作品的独特理解而著称，它使用色彩丰富的插图而不是字母来表示图表。本因其创新的图形概念，成为近</t>
  </si>
  <si>
    <t>978-7-03-065658-2</t>
  </si>
  <si>
    <t>CNY59.80</t>
  </si>
  <si>
    <t>概率论与数理统计</t>
  </si>
  <si>
    <t>刘吉定，严国义主编</t>
  </si>
  <si>
    <t>301页</t>
  </si>
  <si>
    <t>O21</t>
  </si>
  <si>
    <t>本书共分10章，内容包括随机事件与概率、随机变量及其分布、随机变量的数字特征、大数定律和中心极限定理、概率模型及其应用、数理统计的基本概念、参数估计、假设检验、方差分析与回归分析、SPSS统计软件介绍与统计模型应用。每章均配有不同难易程度的适量习题，并附有部分</t>
  </si>
  <si>
    <t>978-7-03-066394-8</t>
  </si>
  <si>
    <t>CNY138.00</t>
  </si>
  <si>
    <t>不确定统计学习理论与支持向量机</t>
  </si>
  <si>
    <t>哈明虎[等]著</t>
  </si>
  <si>
    <t>268页</t>
  </si>
  <si>
    <t>计算机与科学技术科研人员</t>
  </si>
  <si>
    <t>本书系统地介绍了不确定统计学习理论与支持向量机，除扼要介绍国内外其他学者的研究成果外，主要介绍作者已公开发表的系列研究工作。主要内容包括：广义不确定集、广义不确定测度与广义不确定变量、不确定学习过程的一致性、不确定学习过程收敛速度的界、控制不确定学习过程</t>
  </si>
  <si>
    <t>978-7-5606-5891-9</t>
  </si>
  <si>
    <t>CNY31.00</t>
  </si>
  <si>
    <t>运筹学基础</t>
  </si>
  <si>
    <t>宋志华，周中良主编</t>
  </si>
  <si>
    <t>本书适合有一定线性代数、概率论基础的初学者使用，也可供各类数学建模竞赛、计算机算法设计竞赛的人员参考</t>
  </si>
  <si>
    <t>O22</t>
  </si>
  <si>
    <t>本书是编者在多年运筹学学习研究和入门教学的基础上编写的。本书共9章，内容包括运筹学概述、朴素优化范式、线性规划、网络最优化、动态规划、网络计划、排队系统分析、库存优化、旅行商问题等。本书在内容选择方面遵循“重打基础、直抵核心、精心留白”的原则，突出内容的</t>
  </si>
  <si>
    <t>978-7-03-066484-6</t>
  </si>
  <si>
    <t>数值计算方法</t>
  </si>
  <si>
    <t>MATLAB版</t>
  </si>
  <si>
    <t>马昌凤，柯艺芬编著</t>
  </si>
  <si>
    <t>249页</t>
  </si>
  <si>
    <t>本书可作为数学与应用数学、信息与计算科学、计算机科学与技术以及统计学专业等本科数值计算方法或数值分析课程的教材或教学参考书，理工科研究生</t>
  </si>
  <si>
    <t>O241</t>
  </si>
  <si>
    <t>《数值计算方法(MATLAB版)》阐述了数值计算方法的基本理论和方法，包括数值计算的基本概念、解线性方程组的直接法和迭代法、一元非线性方程迭代法、插值法与最小二乘拟合、数值微分和数值积分、特征值问题的数值方法、常微分方程初值问题的数值解法以及偏微分方程数值解简介</t>
  </si>
  <si>
    <t>978-7-03-066351-1</t>
  </si>
  <si>
    <t>CNY300.00</t>
  </si>
  <si>
    <t>力学导论</t>
  </si>
  <si>
    <t>精装版</t>
  </si>
  <si>
    <t>杨卫，赵沛，王宏涛著</t>
  </si>
  <si>
    <t>16,502页</t>
  </si>
  <si>
    <t>高校力学相关专业师生</t>
  </si>
  <si>
    <t>O3</t>
  </si>
  <si>
    <t>本书是著者在浙江大学讲授通识课程《力学导论》两年后凝练出的教材。现阶段力学学科知识日益固结的现状与现代高等教育的冲突逐渐明显，特别是力学研究涉及对象的复杂性和学科交叉性越来越突出，并出现了一系列处于科学前沿的新问题和新领域。</t>
  </si>
  <si>
    <t>978-7-5603-8945-5</t>
  </si>
  <si>
    <t>CNY78.00</t>
  </si>
  <si>
    <t>连续介质力学中的非线性问题</t>
  </si>
  <si>
    <t>(美)埃里克·赖斯纳，(美)威廉·普拉格，(美)J.J.斯托克主编</t>
  </si>
  <si>
    <t>228页</t>
  </si>
  <si>
    <t>本书适合大学师生及数学爱好者阅读参考</t>
  </si>
  <si>
    <t>O33</t>
  </si>
  <si>
    <t>本书是一本影印版权书，其主要介绍了带有自由边界流体运动理论的非线性问题、可压缩流体理论的算子方式、二维气体动力学的存在性定理、自由边界理论的最新发展、圆柱炸药爆炸波传播理论、压缩气体三维稳态超音速流动的特征方法、湍流问题的数值解、跨音速流的稳定性、层流边</t>
  </si>
  <si>
    <t>978-7-5088-5802-9</t>
  </si>
  <si>
    <t>软物质的功能智能特性及其应用</t>
  </si>
  <si>
    <t>温维佳，巫金波编著</t>
  </si>
  <si>
    <t>软物质前沿科学丛书</t>
  </si>
  <si>
    <t>物理相关科研人员</t>
  </si>
  <si>
    <t>O4</t>
  </si>
  <si>
    <t>本书系统地介绍了软物质功能智能材料的基本原理和物理、化学、力学特性，以接收外界响应和应用范围的不同将软物质功能材料分为电响应软物质材料、磁响应软物质材料、光响应软物质材料、温度响应软物质材料、化学响应软物质材料、柔性功能软物质材料等六类，侧重介绍这些功能</t>
  </si>
  <si>
    <t>978-7-5603-8914-1</t>
  </si>
  <si>
    <t>电磁理论</t>
  </si>
  <si>
    <t>(美)A.H.陶布，(美)埃里克·赖斯纳，(美)R.V.丘吉尔著</t>
  </si>
  <si>
    <t>160页</t>
  </si>
  <si>
    <t>本书适合物理学研究者阅读参考</t>
  </si>
  <si>
    <t>O441</t>
  </si>
  <si>
    <t>本书主要包括新的量子电动力学、量子理论本征值与散射问题的解析延拓方法、无规电磁学、电磁学中的不连续性、分解方法及其在理论物理微分方程中的应用、非线性电网络、波传播问题中的射线理论与法模理论、带电粒子在恒定场中的轨道、电子镜像差校正等内容。本书是一本物理学</t>
  </si>
  <si>
    <t>978-7-5168-2581-5</t>
  </si>
  <si>
    <t>CNY36.80</t>
  </si>
  <si>
    <t>物理世界奇遇记</t>
  </si>
  <si>
    <t>115页</t>
  </si>
  <si>
    <t>对物理学感兴趣的读者</t>
  </si>
  <si>
    <t>O4-49</t>
  </si>
  <si>
    <t>通过汤姆金斯先生在多个不同寻常的梦中物理世界的奇遇，乔治·伽莫夫在这部科普经典中向我们生动讲解了相对论、宇宙学、量子理论以及粒子物理的诸多基本概念，让我们得以更清晰地理解我们所实际生活的物理世界。不同于后来经过他人增补的版本，本书保留了伽莫夫文字的原貌，</t>
  </si>
  <si>
    <t>978-7-03-063925-7</t>
  </si>
  <si>
    <t>CNY99.00</t>
  </si>
  <si>
    <t>无机化学</t>
  </si>
  <si>
    <t>何凤娇主编</t>
  </si>
  <si>
    <t>3版</t>
  </si>
  <si>
    <t>16,579页</t>
  </si>
  <si>
    <t>高校化学相关专业师生</t>
  </si>
  <si>
    <t>O61</t>
  </si>
  <si>
    <t>本书共20章，包括绪论、化学热力学基础、化学反应速率与化学平衡、酸碱解离平衡、沉淀溶解平衡、氧化还原反应、原子结构与元素周期律、分子结构与化学键理论概述、酸碱理论的发展与溶剂化学、配位化学基础、s区元素、p区元素、ds区元素、d区元素、镧系元素、元素化学定性分</t>
  </si>
  <si>
    <t>978-7-305-23303-6</t>
  </si>
  <si>
    <t>CNY35.00</t>
  </si>
  <si>
    <t>生活化学实验设计</t>
  </si>
  <si>
    <t>龙琪著</t>
  </si>
  <si>
    <t>南京</t>
  </si>
  <si>
    <t>南京大学出版社</t>
  </si>
  <si>
    <t>176页</t>
  </si>
  <si>
    <t>本书可供化学教育者、科学教育者和大学生等读者使用</t>
  </si>
  <si>
    <t>O6-3</t>
  </si>
  <si>
    <t>本书阐述了如何设计生活化学实验的相关问题。全书内容共分为六章。第一章探讨了生活化学实验的概念与价值；第二章、第三章阐述了生活化学实验内容设计的基本原理、方法与案例；第四章呈现了生活化学实验教学情境的设计方法与案例；第五章论述了生活化学实验作为学校课程开设</t>
  </si>
  <si>
    <t>978-7-5114-5979-4</t>
  </si>
  <si>
    <t>CNY38.00</t>
  </si>
  <si>
    <t>物理化学实验</t>
  </si>
  <si>
    <t>钟金莲，王燕飞，李勋主编</t>
  </si>
  <si>
    <t>中国石化出版社</t>
  </si>
  <si>
    <t>172页</t>
  </si>
  <si>
    <t>O64-33</t>
  </si>
  <si>
    <t>本书主要内容包含绪论、实验内容、仪器及其使用、附录四部分。绪论部分介绍了物理化学实验的基本要求及安全知识、实验误差的分析及实验数据的处理方法；实验内容部分包含化学热力学、电化学、化学动力学、表面现象与胶体化学、结构化学等具有代表性的24个典型实验；仪器及其</t>
  </si>
  <si>
    <t>978-7-305-23786-7</t>
  </si>
  <si>
    <t>CNY24.00</t>
  </si>
  <si>
    <t>小分子幻化大世界</t>
  </si>
  <si>
    <t>化学助力美好生活</t>
  </si>
  <si>
    <t>南京大学化学化工学院编著</t>
  </si>
  <si>
    <t>126页</t>
  </si>
  <si>
    <t>对化学感兴趣的读者</t>
  </si>
  <si>
    <t>O6-49</t>
  </si>
  <si>
    <t>本书依托南京大学“化学与材料科普基地”(南京市及江苏省挂牌基地)，结合江苏省科协科普部关于“20202年江苏省危险化学品安全科普宣传工作的要求”，围绕着以下主题：1、化学品天天见(身边的化学品)2、舌尖上的化学、3、食品中的化学魔术(食品添加剂)4、食品安全卫士(食品的</t>
  </si>
  <si>
    <t>978-7-5326-5589-2</t>
  </si>
  <si>
    <t>CNY20.00</t>
  </si>
  <si>
    <t>趣味化学</t>
  </si>
  <si>
    <t>杨先碧，徐娜编著</t>
  </si>
  <si>
    <t>新1版</t>
  </si>
  <si>
    <t>上海辞书出版社</t>
  </si>
  <si>
    <t>184页</t>
  </si>
  <si>
    <t>趣味科学丛书</t>
  </si>
  <si>
    <t>化学学习人员</t>
  </si>
  <si>
    <t>本丛书主要是从学科出发向读者展现科学史的一些重大事件，披露当今科学家关心的一些问题。内容包括：化学趣闻；化学新发现；能源新时代；可怕的化学；环境“治疗”；化学大师。</t>
  </si>
  <si>
    <t>978-7-5183-4286-0</t>
  </si>
  <si>
    <t>CNY27.00</t>
  </si>
  <si>
    <t>分析化学实训</t>
  </si>
  <si>
    <t>王秀艳，牛桂玲主编</t>
  </si>
  <si>
    <t>石油工业出版社</t>
  </si>
  <si>
    <t>168页</t>
  </si>
  <si>
    <t>本书可作为本科院校化学化工类及相关专业分析化学实训教材，也可供企事业一线分析检测专业技术人员参考</t>
  </si>
  <si>
    <t>O65</t>
  </si>
  <si>
    <t>本书以培养职业核心能力为目标。全书由分析化学实训基础知识、量器、重量分析基本操作、化学分析实训项目、仪器分析实训项目等内容构成。实训项目编写格式借鉴国家标准，训练学生熟悉分析检测方法的国家标准规范、写作格式，培养学生以标准为习惯和分析问题、解决问题的能力</t>
  </si>
  <si>
    <t>978-7-5114-5991-6</t>
  </si>
  <si>
    <t>CNY62.00</t>
  </si>
  <si>
    <t>地球物理约束反演理论及应用</t>
  </si>
  <si>
    <t>饶丽婷著</t>
  </si>
  <si>
    <t>152页</t>
  </si>
  <si>
    <t>地球物理反演学习者</t>
  </si>
  <si>
    <t>P31</t>
  </si>
  <si>
    <t>反演问题是地球物理勘探中的关键问题，其目的是通过观测信号获取地球内部信息，其求解通常具有严重的不适定性。为了克服不适定性，在地球物理反演过程中，通常需要对待求解的参数模型施加约束条件，这种有约束的反演称为约束反演。本书围绕地球物理约束反演问题，重点阐述了</t>
  </si>
  <si>
    <t>978-7-5183-4243-3</t>
  </si>
  <si>
    <t>地震资料解释基础</t>
  </si>
  <si>
    <t>曹丹平等编著</t>
  </si>
  <si>
    <t>240页</t>
  </si>
  <si>
    <t>高校相关专业师生</t>
  </si>
  <si>
    <t>P315.2</t>
  </si>
  <si>
    <t>本书围绕地震解释中的构造解释、地层解释、岩性解释与储层预测和含油气性解释等四部分核心内容进行展开，并将讲课内容扩充到开发地震解释和地球物理资料综合解释这两个不可分割的环节。同时，地震资料解释所涉及到的这六部分内容基本上都与地震属性分析和地震反演这两大核心</t>
  </si>
  <si>
    <t>978-7-03-066476-1</t>
  </si>
  <si>
    <t>洪水概率预报理论与应用</t>
  </si>
  <si>
    <t>梁忠民等著</t>
  </si>
  <si>
    <t>188页</t>
  </si>
  <si>
    <t>水文、气象、农业、地理、生态环境、交通、国土资源等领域的科研工作者和工程技术人员，高等学校水文水资源等专业本科生和研究生</t>
  </si>
  <si>
    <t>P338</t>
  </si>
  <si>
    <t>《洪水概率预报理论与应用》首先系统介绍了洪水概率预报的概念、理论方法与研究进展，主要内容包括洪水概率预报作用、方法和评价指标体系，基于要素耦合途径的洪水概率预报方法，基于误差分析途径的洪水概率预报方法，实时洪水风险评估方法等；其次提供了诸多应用实例，以供</t>
  </si>
  <si>
    <t>978-7-03-066445-7</t>
  </si>
  <si>
    <t>CNY199.00</t>
  </si>
  <si>
    <t>地质能源清洁利用数值模拟实例</t>
  </si>
  <si>
    <t>郭朝斌等编著</t>
  </si>
  <si>
    <t>310页</t>
  </si>
  <si>
    <t>本书可供水文地质、可再生能源、环境保护、地质能源、水资源、计算机数值模拟等学科相关的高校学生、科研工作者、企事业单位人员、工程项目人员</t>
  </si>
  <si>
    <t>P5</t>
  </si>
  <si>
    <t>本书以地热开采利用、压缩空气含水层储能、CO2地质封存为例，描述数值模拟技术在地质能源清洁利用、能源储存、环境保护(温室气体减排)等方面的应用。在简单介绍基础理论知识、研究现状、TOUGH软件的基础上，重点详细分析和描述实际模拟案例的建模过程与结果分析。</t>
  </si>
  <si>
    <t>978-7-03-066247-7</t>
  </si>
  <si>
    <t>CNY198.00</t>
  </si>
  <si>
    <t>印度—亚洲大陆碰撞带野外地质考察指南</t>
  </si>
  <si>
    <t>吴福元等著</t>
  </si>
  <si>
    <t>224页</t>
  </si>
  <si>
    <t>地球科学领域的本科生、研究生、教师及科研人员</t>
  </si>
  <si>
    <t>P562.75-62</t>
  </si>
  <si>
    <t>青藏高原是“世界屋脊”，被称为地球的“第三极”，保存了地球上最完整的造山带，是地质学家研究大陆形成演化的天然实验室。在西藏的南部地区，主要出露有冈底斯岩基、雅鲁藏布江缝合带、特提斯喜马拉雅、高喜马拉雅等地质单元，记录了包括新特提斯洋扩张形成与俯冲消亡、岛</t>
  </si>
  <si>
    <t>978-7-5475-1735-2</t>
  </si>
  <si>
    <t>CNY56.00</t>
  </si>
  <si>
    <t>生命科学的历程</t>
  </si>
  <si>
    <t>(美)加兰德·E.艾伦，(美)杰弗里·J.W贝克著</t>
  </si>
  <si>
    <t>中西书局</t>
  </si>
  <si>
    <t>204页</t>
  </si>
  <si>
    <t>20cm</t>
  </si>
  <si>
    <t>生命科学研究者</t>
  </si>
  <si>
    <t>Q1-0</t>
  </si>
  <si>
    <t>《生命科学的历程》系Scientific Process and Social Issues in Biology Education译著，是作者在不同大学、学院讲授生物学导论和生物相关课程的成果。这本书作为生物学科普类读物，在形式设计上特别强调科学，尤其是生物学的本质。第一章涉及生命科学的发展历史，第二章讲</t>
  </si>
  <si>
    <t>978-7-5341-8858-9</t>
  </si>
  <si>
    <t>CNY16.00</t>
  </si>
  <si>
    <t>天然维生素C</t>
  </si>
  <si>
    <t>蔡美琴主编</t>
  </si>
  <si>
    <t>杭州</t>
  </si>
  <si>
    <t>浙江科学技术出版社</t>
  </si>
  <si>
    <t>2019.11</t>
  </si>
  <si>
    <t>96页</t>
  </si>
  <si>
    <t>维生素、矿物质与健康系列丛书</t>
  </si>
  <si>
    <t>Q564-49</t>
  </si>
  <si>
    <t>本书是一本系统介绍天然维生素C的科普读物，以浅显易懂的语言、图文并茂的方式介绍了天然维生素C的基本知识，包括天然维生素C的发现与来源，天然维生素C的结构、性质、特点以及在机体中发挥的作用，内容系统，图片清晰，可读性强。特别适合大众阅读，也可作为相关专业人士参</t>
  </si>
  <si>
    <t>978-7-5359-7494-5</t>
  </si>
  <si>
    <t>CNY39.80</t>
  </si>
  <si>
    <t>基因工程</t>
  </si>
  <si>
    <t>(美)戴夫·邦德著</t>
  </si>
  <si>
    <t>广州</t>
  </si>
  <si>
    <t>广东科技出版社</t>
  </si>
  <si>
    <t>70页</t>
  </si>
  <si>
    <t>STEM塑造未来丛书</t>
  </si>
  <si>
    <t>基因工程研究人员</t>
  </si>
  <si>
    <t>Q78</t>
  </si>
  <si>
    <t>基因工程正在帮助塑造人类的未来。在过去的20年里，科学家取得了令人瞩目的突破。他们使用这项技术发现了疾病的治疗方法，解决了一些犯罪问题以及开发出可养活数百万人的抗旱作物。然而，并非所有人都对这项技术的潜在好处感到兴奋。有些人认为科学家“干扰”自然是不合适的</t>
  </si>
  <si>
    <t>978-7-5046-8687-9</t>
  </si>
  <si>
    <t>红楼花木志</t>
  </si>
  <si>
    <t>蒋春林著</t>
  </si>
  <si>
    <t>424页</t>
  </si>
  <si>
    <t>《红楼梦》研究人员，植物研究人员</t>
  </si>
  <si>
    <t>Q94</t>
  </si>
  <si>
    <t>本书按植物分类介绍了《红楼梦》中出现的典型植物及其在《红楼梦》中的寓意。《红楼梦》是比较全面反映了十六世纪当时上层社会生活的一部文艺作品，详细地描绘了一个贵族家庭的日常生活，其中就有许多关于植物的描写。《红楼梦》中一木一藤一花一草，摇曳多姿，异彩纷呈，各</t>
  </si>
  <si>
    <t>978-7-5116-3963-9</t>
  </si>
  <si>
    <t>植物铁蛋白的结构与其补铁特性</t>
  </si>
  <si>
    <t>云少君著</t>
  </si>
  <si>
    <t>中国农业科学技术出版社</t>
  </si>
  <si>
    <t>植物铁蛋白研究人员</t>
  </si>
  <si>
    <t>Q946.1</t>
  </si>
  <si>
    <t>本书主要介绍豆科类种子铁蛋白的结构、功能及开发应用。通过与动物铁蛋白比较，分析出其结构的特殊性；进而从细胞实验、动物实验方面介绍其补铁功能；进一步分析原花青素对其补铁特性的影响以及对机体铁负荷状态下的调节作用；最后分析其应用前景。</t>
  </si>
  <si>
    <t>978-7-5219-0761-2</t>
  </si>
  <si>
    <t>CNY128.00</t>
  </si>
  <si>
    <t>珍稀濒危木本植物综合保护</t>
  </si>
  <si>
    <t>国际植物园保护联盟(BGCI)中国项目实践(2010-2020)与展望</t>
  </si>
  <si>
    <t>文香英主编</t>
  </si>
  <si>
    <t>中国林业出版社</t>
  </si>
  <si>
    <t>206页</t>
  </si>
  <si>
    <t>植物保护相关研究人员</t>
  </si>
  <si>
    <t>Q948.52</t>
  </si>
  <si>
    <t>本书分为全球和中国植物保护概况、BGCI与《中国植物保护战略》(CSPC)、BGCI中国未来工作展望三部分。主要内容包括：全球植物概况和植物保护方法简介；中国植物保护概况等。</t>
  </si>
  <si>
    <t>978-7-109-26682-7</t>
  </si>
  <si>
    <t>CNY280.00</t>
  </si>
  <si>
    <t>南海岛礁野生植物图集</t>
  </si>
  <si>
    <t>王祝年，王清隆，戴好富主编</t>
  </si>
  <si>
    <t>中国农业出版社</t>
  </si>
  <si>
    <t>2020.07</t>
  </si>
  <si>
    <t>294页</t>
  </si>
  <si>
    <t>29cm</t>
  </si>
  <si>
    <t>野生植物相关研究人员</t>
  </si>
  <si>
    <t>Q949-64</t>
  </si>
  <si>
    <t>本书分为蕨类植物门、被子植物门、南海岛礁植物名灵三部分。主要内容包括：松叶蕨科；海金沙科；凤尾蕨科等。</t>
  </si>
  <si>
    <t>978-7-5714-1121-3</t>
  </si>
  <si>
    <t>CNY98.00</t>
  </si>
  <si>
    <t>动物解剖涂色书</t>
  </si>
  <si>
    <t>(加)巴尔吉特·辛格(BaljitSingh)编著</t>
  </si>
  <si>
    <t>北京科学技术出版社</t>
  </si>
  <si>
    <t>281页</t>
  </si>
  <si>
    <t>动物解剖学相关研究人员</t>
  </si>
  <si>
    <t>Q954.5-64</t>
  </si>
  <si>
    <t>本书涵盖犬、猫、马、猪、反刍动物、鸟类及异宠等小型哺乳动物和爬行动物的解割结构。前7章按机体的7个部位划分，即头部和颈腹部，颈部、背部和脊柱，胸部，腹部，骨盆和生殖器官，前肢，以及后肢。第8章异宠是这一版最新补充的一章，涵盖了你在学习和工作中、日常生活中可</t>
  </si>
  <si>
    <t>978-7-220-11510-3</t>
  </si>
  <si>
    <t>CNY80.00</t>
  </si>
  <si>
    <t>幻兽动物园</t>
  </si>
  <si>
    <t>(英)利奥·鲁伊克比著</t>
  </si>
  <si>
    <t>成都</t>
  </si>
  <si>
    <t>四川人民出版社</t>
  </si>
  <si>
    <t>11,14,398页</t>
  </si>
  <si>
    <t>22cm</t>
  </si>
  <si>
    <t>动物研究人员，科学领域研究人员</t>
  </si>
  <si>
    <t>Q95-49</t>
  </si>
  <si>
    <t>本书是一本研究“超自然”动物的著作，它的研究对象是从未存在过的生物。那是美人鱼和独角兽的世界，那个世界被封闭在幻想之中，但曾经被人信以为真。那个想象的世界至今依然能对我们产生影响。</t>
  </si>
  <si>
    <t>978-7-5442-9741-7</t>
  </si>
  <si>
    <t>鱼的好奇心</t>
  </si>
  <si>
    <t>关于生命、海洋及一切</t>
  </si>
  <si>
    <t>(英)海伦·斯凯尔斯著</t>
  </si>
  <si>
    <t>海口</t>
  </si>
  <si>
    <t>南海出版公司</t>
  </si>
  <si>
    <t>343页</t>
  </si>
  <si>
    <t>新经典文库</t>
  </si>
  <si>
    <t>海洋生物爱好者</t>
  </si>
  <si>
    <t>Q959.4</t>
  </si>
  <si>
    <t>本书读者将鱼类学家一起潜入鱼群，观察它们“光鲜”的日常，发现它们“放浪”的心机。</t>
  </si>
  <si>
    <t>978-7-109-26752-7</t>
  </si>
  <si>
    <t>揭秘夜空精灵</t>
  </si>
  <si>
    <t>蝙蝠</t>
  </si>
  <si>
    <t>冯江主编</t>
  </si>
  <si>
    <t>175页</t>
  </si>
  <si>
    <t>翼手目相关研究人员</t>
  </si>
  <si>
    <t>Q959.833</t>
  </si>
  <si>
    <t>本书分为蝙蝠的秘密、蝙蝠的价值、蝙蝠与人类三部分。主要内容包括：蝙蝠是什么？是老鼠吃盐变的吗；蝙蝠住在哪等。</t>
  </si>
  <si>
    <t>978-7-03-063226-5</t>
  </si>
  <si>
    <t>CNY268.00</t>
  </si>
  <si>
    <t>中国东北虎种群和栖息地动态及其精准管理策略</t>
  </si>
  <si>
    <t>姜广顺等著</t>
  </si>
  <si>
    <t>359页</t>
  </si>
  <si>
    <t>所有野生动物爱好者，野生动物管理者</t>
  </si>
  <si>
    <t>Q959.838</t>
  </si>
  <si>
    <t>本书基于对中国东北虎种群和栖息地动态变化的长期研究，收集整理并分析了大量的野外和实验室数据，综合应用物种分布模型理论、食物选择理论、上行效应理论、动物行为学理论、分子生态学理论、土地分享和土地抽取理论、生态阈值理论等生态学理论，以及栖息地优先区等级和生态</t>
  </si>
  <si>
    <t>978-7-5077-6035-4</t>
  </si>
  <si>
    <t>道之“道”</t>
  </si>
  <si>
    <t>西南边疆道路的人类学研究</t>
  </si>
  <si>
    <t>朱凌飞著</t>
  </si>
  <si>
    <t>学苑出版社</t>
  </si>
  <si>
    <t>400页</t>
  </si>
  <si>
    <t>人类学和相关民族学研究者</t>
  </si>
  <si>
    <t>Q98</t>
  </si>
  <si>
    <t>本书以“变迁中的中国西南”为研究背景，围绕中国西南地区乡村聚落与道路、小城镇与大通道、集市与道路、道路基础设施与国家认同等内容，从道路经济、文化、社会、政治等不同层面和维度对道路人类学进行了研究。在人类文明的发展历程中，道路与人们的日常生活、经济生计、社</t>
  </si>
  <si>
    <t>978-7-5132-6225-5</t>
  </si>
  <si>
    <t>CNY108.00</t>
  </si>
  <si>
    <t>卫生法规与医学伦理</t>
  </si>
  <si>
    <t>国家中医药管理局中医师资格认证中心编写</t>
  </si>
  <si>
    <t>中国中医药出版社</t>
  </si>
  <si>
    <t>328页</t>
  </si>
  <si>
    <t>本书适合参加规范化培训的医师和中医临床人员使用</t>
  </si>
  <si>
    <t>R-052</t>
  </si>
  <si>
    <t>本书为全国中医住院医师规范化培训结业考核指导用书之卫生法规与医学伦理，是在国家中医药管理局中医师资格认证中心的指导下，以中医临床实际需要为出发点，以培养住院医师临床实践能力为导向，以住院医师规范化培训结业理论考核为目标，依据住院医师培训阶段实际需求和要求</t>
  </si>
  <si>
    <t>978-7-5126-7519-3</t>
  </si>
  <si>
    <t>京西医药文化</t>
  </si>
  <si>
    <t>北京市门头沟区政协学习与文史委员会编</t>
  </si>
  <si>
    <t>团结出版社</t>
  </si>
  <si>
    <t>250页</t>
  </si>
  <si>
    <t>京西医药文化研究人员</t>
  </si>
  <si>
    <t>R-092</t>
  </si>
  <si>
    <t>《京西医药文化》一书，是门头沟区政协文史委，为挖掘整合历史村落资源，提升京西古道品牌，推动文化旅游康养和户外运动产业发展所编写的。本书分为概述、京西寺庙医药、地方名医与药铺、京西民间医药、医疗机构、农村合作医疗与赤脚医生、卫生防疫及保健、医疗下乡与人才培</t>
  </si>
  <si>
    <t>978-7-5359-7496-9</t>
  </si>
  <si>
    <t>医学发现</t>
  </si>
  <si>
    <t>(美)比阿特丽斯·卡瓦诺著</t>
  </si>
  <si>
    <t>69页</t>
  </si>
  <si>
    <t>医学技术发展研究者</t>
  </si>
  <si>
    <t>R-11</t>
  </si>
  <si>
    <t>医学技术一直在进步，科研人员一直在试图寻找新的方法来帮助人们拥有健康长寿的生活。由于科研人员的努力，今天的医生可以为患者治疗疾病，减轻疼痛，替换不健康的肢体或器官，并帮助不孕不育夫妇实现生育孩子的愿望，甚至能帮助重病患者更有质量地活下去。但并非所有人都相</t>
  </si>
  <si>
    <t>978-7-5680-5991-6</t>
  </si>
  <si>
    <t>CNY42.00</t>
  </si>
  <si>
    <t>食品营养与卫生</t>
  </si>
  <si>
    <t>李殿鑫，李咏梅主编</t>
  </si>
  <si>
    <t>武汉</t>
  </si>
  <si>
    <t>华中科技大学出版社</t>
  </si>
  <si>
    <t>2020.01</t>
  </si>
  <si>
    <t>256页</t>
  </si>
  <si>
    <t>R151.3</t>
  </si>
  <si>
    <t>本书主要包括食物的消化与吸收、营养学基础知识、各类食物的营养、膳食结构和膳食指南、各类人群的膳食营养和营养配餐的原理及作用、食谱编制、膳食营养与疾病的关系、食品的污染与预防等内容。</t>
  </si>
  <si>
    <t>978-7-5641-9115-3</t>
  </si>
  <si>
    <t>江苏省居民营养与健康状况变迁追踪研究</t>
  </si>
  <si>
    <t>周永林，戴月主编</t>
  </si>
  <si>
    <t>东南大学出版社</t>
  </si>
  <si>
    <t>290页</t>
  </si>
  <si>
    <t>合理营养研究人员</t>
  </si>
  <si>
    <t>R151.4</t>
  </si>
  <si>
    <t>合理营养是健康的四大基石之一。开展居民营养监测是为了调查居民的膳食营养状况是否符合营养学的要求，膳食的结构是否科学，掌握居民膳食营养与健康状况的现状、变化趋势及影响因素。本书是对江苏省居民营养与健康状况变迁的追踪研究报告，基于2014年江苏省疾病预防控制中心</t>
  </si>
  <si>
    <t>978-7-5046-8515-5</t>
  </si>
  <si>
    <t>CNY72.00</t>
  </si>
  <si>
    <t>2018-2019营养学学科发展报告</t>
  </si>
  <si>
    <t>中国科学技术协会主编</t>
  </si>
  <si>
    <t>中国科协学科发展研究系列报告</t>
  </si>
  <si>
    <t>养学学科发展研究人员</t>
  </si>
  <si>
    <t>R151-12</t>
  </si>
  <si>
    <t>本稿件由中国科协组织，中国营养学会进行编写。全书分析了近5年我国营养学科的发展情况，梳理、总结了本学科的主要进展，分析了学科发展总体趋势，介绍了各学科近年来的研究进展、国内外发展水平比较、各学科的发展方向与对策建议等，对学科未来的发展提出了理性思考。</t>
  </si>
  <si>
    <t>978-7-5478-5110-4</t>
  </si>
  <si>
    <t>CNY298.00</t>
  </si>
  <si>
    <t>壶说健康</t>
  </si>
  <si>
    <t>壶为媒 说健康</t>
  </si>
  <si>
    <t>夏术阶著</t>
  </si>
  <si>
    <t>上海科学技术出版社</t>
  </si>
  <si>
    <t>174页</t>
  </si>
  <si>
    <t>保健爱好者</t>
  </si>
  <si>
    <t>R161</t>
  </si>
  <si>
    <t>本书将人体器官融入紫砂壶的设计中，并以此为基础，将健康科普知识融入品茗与赏壶之中，通过19章节的介绍，将主要的健康知识进行科普。每章节首先介绍一个紫砂壶的设计灵感，继而自然引入与之相关的人体器官的相关科普知识，最后简要介绍与该器官相关的一些疾病的临床早发症</t>
  </si>
  <si>
    <t>978-7-5192-7264-7</t>
  </si>
  <si>
    <t>健康管理师核心考点及同步高频考题</t>
  </si>
  <si>
    <t>人民医学网教研中心编</t>
  </si>
  <si>
    <t>世界图书出版西安有限公司</t>
  </si>
  <si>
    <t>2020.05</t>
  </si>
  <si>
    <t>325页</t>
  </si>
  <si>
    <t>本书适用于所有备考健康管理师三级的考生，亦可做为健康管理师的参考书及识记书</t>
  </si>
  <si>
    <t>本书为健康管理师考试三级辅导用书，由基础知识与健康管理师三级两部分构成。其中基础知识章节由健康管理概论、临床医学基础知识、预防医学基础知识、常见慢性病、流行病学和医学统计学基本知识、健康教育学、营养与食品安全、身体活动基本知识、心理健康、中医养生学基础知</t>
  </si>
  <si>
    <t>978-7-305-23891-8</t>
  </si>
  <si>
    <t>CNY60.00</t>
  </si>
  <si>
    <t>社会支持视角下农村老年人健康研究</t>
  </si>
  <si>
    <t>宗占红著</t>
  </si>
  <si>
    <t>人口发展战略丛书</t>
  </si>
  <si>
    <t>老年人健康状况研究人员</t>
  </si>
  <si>
    <t>R161.7</t>
  </si>
  <si>
    <t>本书以我国60岁及以上农村老年人为研究对象，基于社会支持理论分析框架，创新性地引入个人、家庭与社区环境多层次因素，对农村老年人躯体健康、心理健康、综合健康及其影响因素展开系统研究。研究发现，农村老年人健康变化存在明显的时期变动，个人、家庭、社区不同层次因素</t>
  </si>
  <si>
    <t>978-7-5214-2055-5</t>
  </si>
  <si>
    <t>护士执业资格考试考点速记</t>
  </si>
  <si>
    <t>梁峰，张丽平主编</t>
  </si>
  <si>
    <t>9版</t>
  </si>
  <si>
    <t>中国医药科技出版社</t>
  </si>
  <si>
    <t>416页</t>
  </si>
  <si>
    <t>2021护考应急包</t>
  </si>
  <si>
    <t>参加国家护士执业资格考试考生</t>
  </si>
  <si>
    <t>R192.6</t>
  </si>
  <si>
    <t>本书是国家护士执业资格考试用书之一。由多年从事护理学专业技术资格考试研究的专家紧密围绕最新版考试大纲精心编写而成。书中分为考试解读、命题规律、归类突破、记忆诀窍四篇，集合了护理知识、考试技巧、记忆方法等内容，同时增加了2020年护士执业资格考试真题考点，并详</t>
  </si>
  <si>
    <t>978-7-5214-2060-9</t>
  </si>
  <si>
    <t>护士执业资格考试通关必做2000题</t>
  </si>
  <si>
    <t>刘月梅，窦云霞，刘建霞主编</t>
  </si>
  <si>
    <t>300页</t>
  </si>
  <si>
    <t>参加护士执业资格考试考生</t>
  </si>
  <si>
    <t>R192.6-44</t>
  </si>
  <si>
    <t>本书围绕“学会做善于考试的白衣天使”这一目标，按照最新大纲和考试要求，参照历年考题，精心挑选了2800余道考前冲刺必做题，并对难题、偏题和怪题做出精粹解析。同时，增加了2020年护士执业资格考试真题考点，并从2020年护士考试真题谈2021年复习方向与应考策略，详细分析</t>
  </si>
  <si>
    <t>978-7-5214-2069-2</t>
  </si>
  <si>
    <t>护士执业资格考试百日必练2200题</t>
  </si>
  <si>
    <t>护士执业资格考试研究组编写</t>
  </si>
  <si>
    <t>本书是“2021护考应急包”之一。护士执业资格考试研究组按照国家护士执业资格考试最新大纲的要求，通过对历年考试真题的认真总结，并在研究命题规律的基础上精心编写而成。书中将历年真题按大纲要求的考点归类整理，制定了百日复习计划，让考生在复习时能系统性，有计划、有</t>
  </si>
  <si>
    <t>978-7-5214-2071-5</t>
  </si>
  <si>
    <t>护士执业资格考试全真模拟试卷与解析</t>
  </si>
  <si>
    <t>夏桂新主编</t>
  </si>
  <si>
    <t>参加2021国家护士执业资格考试考生</t>
  </si>
  <si>
    <t>本书是“2021护考应急包”系列之一，由多年从事护士执业资格考试研究的专家紧密围绕最新版考试大纲精心编写而成。本书包涵五套护士执业资格考试考前全真模拟试卷，其所含题目数量、题型分配、难易程度比例、考核知识点构架均完全紧扣真题，每套试卷后皆附有参考答案及精选解</t>
  </si>
  <si>
    <t>978-7-5596-4633-0</t>
  </si>
  <si>
    <t>医院品牌的奥秘</t>
  </si>
  <si>
    <t>李庆著</t>
  </si>
  <si>
    <t>北京联合出版公司</t>
  </si>
  <si>
    <t>2020.12</t>
  </si>
  <si>
    <t>248页</t>
  </si>
  <si>
    <t>医院口牌相关研究人员</t>
  </si>
  <si>
    <t>R197.3</t>
  </si>
  <si>
    <t>本书主要内容包括：解码：探究医院品牌的内在逻辑、格局：决定医院品牌的高下之分、人性：引导医院品牌成功的密码、语境：增加医院品牌魅力的魔法棒等。</t>
  </si>
  <si>
    <t>978-7-5132-6362-7</t>
  </si>
  <si>
    <t>CNY148.00</t>
  </si>
  <si>
    <t>中医执业医师资格考试拿分考典</t>
  </si>
  <si>
    <t>医学综合</t>
  </si>
  <si>
    <t>吴春虎，李烁主编</t>
  </si>
  <si>
    <t>548页</t>
  </si>
  <si>
    <t>执业医师资格考试通关系列</t>
  </si>
  <si>
    <t>参加中医执业医师资格考试考生</t>
  </si>
  <si>
    <t>R2</t>
  </si>
  <si>
    <t>本书内容包括：中医基础理论、中医诊断学、中药学、方剂学、中医内科学、中医外科学、中医妇科学、中医儿科学、针灸学、诊断学基础、内科学、传染病学、医学伦理学等。</t>
  </si>
  <si>
    <t>978-7-5132-6363-4</t>
  </si>
  <si>
    <t>中医执业助理医师资格考试拿分考典</t>
  </si>
  <si>
    <t>440页</t>
  </si>
  <si>
    <t>参加中医执业助理医师资格考试考生</t>
  </si>
  <si>
    <t>本书以近10年真题为蓝本，总结考点及出题规律。将复杂的考点内容尽量以表格形式呈现，简洁精练，各个考点之间的异同点也一目了然，核心考点全能覆盖。主要内容包括：中医基础理论、中医诊断学、中药学等14篇。</t>
  </si>
  <si>
    <t>978-7-5132-6366-5</t>
  </si>
  <si>
    <t>中医执业医师资格考试实践技能拿分考典</t>
  </si>
  <si>
    <t>373页</t>
  </si>
  <si>
    <t>本书分病案(例)分析、基本操作、临床答辩。内容包括：中医技术操作；体格检查；西医基本操作；中医问诊答辩；中医答辩；双重诊断答辩；西医答辩或临床判读。本册为中医执业医师资格考试实践技能拿分考典。</t>
  </si>
  <si>
    <t>978-7-5132-6367-2</t>
  </si>
  <si>
    <t>中医执业助理医师资格考试实践技能拿分考典</t>
  </si>
  <si>
    <t>277页</t>
  </si>
  <si>
    <t>本书分为病案(例)分析、基本操作、临床答辩三部分。主要内容包括：中医技术操作；体格检查；西医基本操作、中医问诊答辩等。</t>
  </si>
  <si>
    <t>978-7-5132-6398-6</t>
  </si>
  <si>
    <t>中医全科医学</t>
  </si>
  <si>
    <t>1064页</t>
  </si>
  <si>
    <t>本书适合于参加规范化培训的医师结业考核使用</t>
  </si>
  <si>
    <t>本书由国家中医药管理局中医师资格认证中心组织编写，为全国中医住院医师规范化培训结业考核指导用书。本书分上中下三篇，共19章。上篇4章，包括概述、医学人文等内容；中篇10章，为内、外、妇、儿以及骨伤、耳鼻喉科内容；下篇5章，为基层知识技能。本书可以满足住院医师规</t>
  </si>
  <si>
    <t>978-7-5576-8262-0</t>
  </si>
  <si>
    <t>CNY50.00</t>
  </si>
  <si>
    <t>中医英语翻译与教学</t>
  </si>
  <si>
    <t>李苹著</t>
  </si>
  <si>
    <t>天津</t>
  </si>
  <si>
    <t>天津科学技术出版社</t>
  </si>
  <si>
    <t>220页</t>
  </si>
  <si>
    <t>中国医药学英语翻译研究人员</t>
  </si>
  <si>
    <t>本书分为八章，前四章主要表述中医学院的汉语特点与中医翻译基础、对翻译能力和构成要素做了全面而细致地分析，后四章，主要针对中医翻译名称术语、用语和翻译方法的使用技巧进行写作研究。文章回顾了中医对外交流的早期实践，总结了早期中医对外翻译工作者的翻译理念和翻译</t>
  </si>
  <si>
    <t>978-7-5670-2560-8</t>
  </si>
  <si>
    <t>CNY139.00</t>
  </si>
  <si>
    <t>现代中医基础与临床诊疗</t>
  </si>
  <si>
    <t>左尚宝等主编</t>
  </si>
  <si>
    <t>青岛</t>
  </si>
  <si>
    <t>中国海洋大学出版社</t>
  </si>
  <si>
    <t>387页</t>
  </si>
  <si>
    <t>本书可作为中医师、乡村医师及广大中医药爱好者的参考书，也可供医学院校师生学习借鉴</t>
  </si>
  <si>
    <t>本书主要介绍中医临床常用的中药和常见疾病的针灸推拿疗法及中医免疫风湿的治疗。本书共11章，具体内容包括：中医临床常用药物；经络与腧穴；临床常用针灸方法；针灸康复治疗；心血管疾病针灸推拿治疗；妇产科疾病针灸推拿治疗；眼科和耳鼻喉科疾病针灸推拿治疗；传染性疾病</t>
  </si>
  <si>
    <t>978-7-5591-1642-0</t>
  </si>
  <si>
    <t>中医六大名著养生精华</t>
  </si>
  <si>
    <t>刘文华主编</t>
  </si>
  <si>
    <t>辽宁科学技术出版社</t>
  </si>
  <si>
    <t>960页</t>
  </si>
  <si>
    <t>中医学习者</t>
  </si>
  <si>
    <t>R212</t>
  </si>
  <si>
    <t>本书分为6个分册，分别为《本草纲目(精华)》《黄帝内经(精华)》《神农本草经(精华)》《伤寒论(精华)》《金匮要略(精华)》《温病条辨(精华)》。每册都精选相关经典中医名著的养生精华部分，介绍了中医养生、中药养生内容，包括中医治法治则、理法方药，中药性味归经、主治应</t>
  </si>
  <si>
    <t>978-7-5645-7145-0</t>
  </si>
  <si>
    <t>CNY33.00</t>
  </si>
  <si>
    <t>仲景文化与养生</t>
  </si>
  <si>
    <t>赵增强，刘洪波主编</t>
  </si>
  <si>
    <t>郑州</t>
  </si>
  <si>
    <t>郑州大学出版社</t>
  </si>
  <si>
    <t>本书可供国内外尤其是海外热爱中医药文化人士阅读，也可为研究张仲景文化者提供参考</t>
  </si>
  <si>
    <t>本书分为上、下两篇，上篇主要对古今中外仲景文化研究成果进行总结和梳理，提出仲景文化的基本概念、内涵、价值及影响，以期借此将仲景文化上升为一种文化品牌，为仲景文化事业(产业)的发展提供理论支撑；下篇主要以中医养生学为基础，论述张仲景养生保健的思想内容和养生方</t>
  </si>
  <si>
    <t>978-7-5478-5018-3</t>
  </si>
  <si>
    <t>中国传统医学学科发展比较研究</t>
  </si>
  <si>
    <t>董竞成，刘文先编著</t>
  </si>
  <si>
    <t>404页</t>
  </si>
  <si>
    <t>中国医药学研究相关读者</t>
  </si>
  <si>
    <t>R2-12</t>
  </si>
  <si>
    <t>本书分为传统医学学科与方法总论、医学学科的变迁与比较、新时期传统和现代医学学科融合发展初探三部分。主要内容包括：学科及医学学科概论；医学文明是人类文明的独特镜像等。</t>
  </si>
  <si>
    <t>978-7-5725-0119-7</t>
  </si>
  <si>
    <t>《伤寒论》脉法</t>
  </si>
  <si>
    <t>陈雷主编</t>
  </si>
  <si>
    <t>河南科学技术出版社</t>
  </si>
  <si>
    <t>200页</t>
  </si>
  <si>
    <t>本书适合中医从业人员及中医初学人员阅读参考</t>
  </si>
  <si>
    <t>R222.2</t>
  </si>
  <si>
    <t>切脉是中医四诊之一，是诊断疾病的重要方法之一。《伤寒论》中涉及脉法众多，本书对《伤寒论》中的脉法进行归纳总结，详细介绍了24种脉象的基本感觉、所主病机、临证思考等。书中有针对脉象描述的插图，有助于读者对《伤寒论》中脉法的理解。</t>
  </si>
  <si>
    <t>978-7-5169-1628-5</t>
  </si>
  <si>
    <t>三阴三阳统百病</t>
  </si>
  <si>
    <t>赵进喜精讲《伤寒论》</t>
  </si>
  <si>
    <t>赵进喜著</t>
  </si>
  <si>
    <t>华龄出版社</t>
  </si>
  <si>
    <t>242页</t>
  </si>
  <si>
    <t>伤寒论研究人员</t>
  </si>
  <si>
    <t>R222.29</t>
  </si>
  <si>
    <t>作者学宗仲景而师百氏，传承施今墨、祝谌予、吕仁和之学，提出《伤寒论》三阴三阳系统论、三阴三阳体质论、三阴三阳辨证方证论，临床重视辨体质、守病机、识腹证、辨方证、选效药。在多年学习和临床的基础上，结合《伤寒杂病论》这一中医经典，让读者可以浅显的认清自身体质</t>
  </si>
  <si>
    <t>978-7-5189-6589-2</t>
  </si>
  <si>
    <t>伤寒论镜鉴</t>
  </si>
  <si>
    <t>邹勇著</t>
  </si>
  <si>
    <t>科学技术文献出版社</t>
  </si>
  <si>
    <t>全书共十卷，卷下列有六经病脉证条文及相应的《伤寒论》经典名方，近15万字。本书以桂林古本《伤寒杂病论》为原本与王叔和撰次本《伤寒论》逐条一一对照，将两书中不一致的条文列出来并进行了解析，客观评价了王叔和的撰次和发挥，还原了仲景《伤寒杂病论》十六卷的本原，以</t>
  </si>
  <si>
    <t>978-7-5132-6216-3</t>
  </si>
  <si>
    <t>CNY186.00</t>
  </si>
  <si>
    <t>针灸推拿康复学</t>
  </si>
  <si>
    <t>592页</t>
  </si>
  <si>
    <t>中医学习者，中医临床工作者</t>
  </si>
  <si>
    <t>R24</t>
  </si>
  <si>
    <t>本套书由国家中医药管理局中医师资格认证中心组织编写，为全国中医住院医师规范化培训结业考核指导用书，涉及11科目，每科目两本，即考试用书1本，口袋书1本。包括中医内科学、中医外科学、中医妇科学、中医儿科学、针灸推拿学、中医骨伤科学、中医急诊科学、中医五官科学、</t>
  </si>
  <si>
    <t>978-7-5352-8528-7</t>
  </si>
  <si>
    <t>中医脐疗及穴位敷贴疗法</t>
  </si>
  <si>
    <t>张迎春，张花主编</t>
  </si>
  <si>
    <t>湖北科学技术出版社</t>
  </si>
  <si>
    <t>136页</t>
  </si>
  <si>
    <t>中医学人员</t>
  </si>
  <si>
    <t>R244.9</t>
  </si>
  <si>
    <t>本书总结内科、外科、妇科、儿科、皮肤科、五官科的常见的脐疗及穴位敷贴，从概述、病因病机、诊断要点及中医外治法四个方面对相关疾病论述。脐疗及穴位敷贴集中了中药和针灸穴位刺激的双重优势，在对疾病辨证治疗，个体化用药的基础上，注重整体把握疾病的动态平衡，并通过</t>
  </si>
  <si>
    <t>978-7-5048-5765-1</t>
  </si>
  <si>
    <t>CNY39.90</t>
  </si>
  <si>
    <t>品茶有讲究</t>
  </si>
  <si>
    <t>喝对才健康</t>
  </si>
  <si>
    <t>郑春英主编</t>
  </si>
  <si>
    <t>农村读物出版社</t>
  </si>
  <si>
    <t>茶爱好者</t>
  </si>
  <si>
    <t>R247.1</t>
  </si>
  <si>
    <t>本书主要内容包括：茶叶中对健康有益的主要成分、茶多酚的作用、茶中生物碱的作用、茶中糖类的作用、茶多糖的作用、茶中氨基酸的作用、茶中蛋白质的作用、茶中维生素的作用、茶中色素的作用、茶叶中对人体有益的微量元素等。</t>
  </si>
  <si>
    <t>978-7-5532-0834-3</t>
  </si>
  <si>
    <t>全国名中医戴永生临证医验学术心典</t>
  </si>
  <si>
    <t>戴永生著</t>
  </si>
  <si>
    <t>贵阳</t>
  </si>
  <si>
    <t>贵州科技出版社</t>
  </si>
  <si>
    <t>2020.04</t>
  </si>
  <si>
    <t>227页</t>
  </si>
  <si>
    <t>中医临床工作者</t>
  </si>
  <si>
    <t>R249.7</t>
  </si>
  <si>
    <t>本书分列三篇八章，各个篇章均有特色。第一篇是经典医著研读，通过中医经典相关篇章和代表各医专著深层次研析，提出医艺精华。并悟其岐黄医道指导临床实践。第二篇是临证医验案例荟萃，一是梳理内科脏腑病症18个，以病机为依托的事辨证方法优化组合的临床诊治经路，录入具有</t>
  </si>
  <si>
    <t>978-7-5132-6217-0</t>
  </si>
  <si>
    <t>CNY169.00</t>
  </si>
  <si>
    <t>中医内科学</t>
  </si>
  <si>
    <t>540页</t>
  </si>
  <si>
    <t>R25</t>
  </si>
  <si>
    <t>本书为全国中医住院医师规范化培训结业考核指导用书之中医内科学，是在国家中医药管理局中医师资格认证中心的指导下，以中医临床实际需要为出发点，以培养住院医师临床实践能力为导向，以住院医师规范化培训结业理论考核为目标，依据住院医师培训阶段实际需求和要求，由国家</t>
  </si>
  <si>
    <t>978-7-5377-6036-2</t>
  </si>
  <si>
    <t>中医四部经典</t>
  </si>
  <si>
    <t>(东汉)张仲景著</t>
  </si>
  <si>
    <t>太原</t>
  </si>
  <si>
    <t>山西科学技术出版社</t>
  </si>
  <si>
    <t>R2-52</t>
  </si>
  <si>
    <t>中医四部经典是由《黄帝内经》、《伤寒论》、《金匮要略》、《温病条辨》合编而成，是中医必读之书，传统称为四部经典。这四部经典是祖国中医古籍中的宝贵遗产，向来为历代医家所推崇。《黄帝内经》简称《内经》，是战国至秦汉时代的作品，是我国现存一部最早的医书专著，是</t>
  </si>
  <si>
    <t>978-7-5132-6244-6</t>
  </si>
  <si>
    <t>CNY159.00</t>
  </si>
  <si>
    <t>中医外科学</t>
  </si>
  <si>
    <t>520页</t>
  </si>
  <si>
    <t>R26</t>
  </si>
  <si>
    <t>本套书由国家中医药管理局中医师资格认证中心组织编写，为全国中医住院医师规范化培训结业考核指导用书。本书分总论、各论，共15个章节。总论部分主要讲述了中医外科学发展概况，中医外科范围、疾病命名及基本术语，中医外科疾病的病因病机，中医外科疾病辨证，中医外科常用</t>
  </si>
  <si>
    <t>978-7-5132-6211-8</t>
  </si>
  <si>
    <t>CNY52.00</t>
  </si>
  <si>
    <t>程志清论治心系九病精要</t>
  </si>
  <si>
    <t>程志清主编</t>
  </si>
  <si>
    <t>352页</t>
  </si>
  <si>
    <t>R265.2</t>
  </si>
  <si>
    <t>程志清教授为第五批全国老中医药专家学术继承指导老师，本次出版其论治病毒性心肌炎、心肌病、风湿性心脏病、心力衰竭、心律失常等心系九病的精要。全书共十章，加附篇一章。第一至第九章主要是总结整理我诊治心系疾病的临床经验，其中各章节从每种疾病的病因病机、辨治特点</t>
  </si>
  <si>
    <t>978-7-5478-4924-8</t>
  </si>
  <si>
    <t>钱伯煊妇科临证集萃</t>
  </si>
  <si>
    <t>谈勇整理</t>
  </si>
  <si>
    <t>186页</t>
  </si>
  <si>
    <t>中医研究者</t>
  </si>
  <si>
    <t>R271.1</t>
  </si>
  <si>
    <t>本书稿分为上、下二篇及附篇。上篇对钱伯煊学术思想与临证经验进行简要介绍，并举数例验案以证。下篇则收录了钱伯煊经典妇科著作三部，分别为《女科证治》《女科方萃》《钱伯煊妇科医案》。附篇则收录了钱伯煊自己撰写以及后人弟子撰写的论文数篇，全面反映了钱伯煊妇科的临</t>
  </si>
  <si>
    <t>978-7-5132-6261-3</t>
  </si>
  <si>
    <t>中医儿科学</t>
  </si>
  <si>
    <t>本书可供接受住院医师规范化培训的医师使用，也可供儿科相关医务人员参考</t>
  </si>
  <si>
    <t>R272</t>
  </si>
  <si>
    <t>随着我国住院医师规范化培训工作的发展，为了进一步满足住院医师规范化培训的实际需要、提升培训的效果，也便于对住院医师进行阶段及结业考核，由国家中医药管理局中医师认证中心启动了中医住院医师规范化培训考核指导用书的编写工作。根据中医住院医师规范化培训管理办法和</t>
  </si>
  <si>
    <t>978-7-5478-5061-9</t>
  </si>
  <si>
    <t>吴门医派骨伤科发展史略</t>
  </si>
  <si>
    <t>姜宏[等]主编</t>
  </si>
  <si>
    <t>164页</t>
  </si>
  <si>
    <t>吴门医派研究文库</t>
  </si>
  <si>
    <t>中医</t>
  </si>
  <si>
    <t>R274</t>
  </si>
  <si>
    <t>本书主要围绕吴门医派骨伤科发展史展开，阐述了吴门医派骨伤科萌芽、吴门医派骨伤科发轫、吴门医派骨伤科传承与发展、苏州市中医医院骨伤科简介、苏州市中医医院骨伤科历年大事记、苏州市中医医院骨伤科代表性医家轶事琐忆等方面，介绍吴门医派骨伤科的渊源、发展，代表性医</t>
  </si>
  <si>
    <t>978-7-03-066637-6</t>
  </si>
  <si>
    <t>眼科</t>
  </si>
  <si>
    <t>庞龙主编</t>
  </si>
  <si>
    <t>135页</t>
  </si>
  <si>
    <t>“中医补土理论菁华临床阐发”丛书</t>
  </si>
  <si>
    <t>中医临床医生、中医学生或中医爱好者</t>
  </si>
  <si>
    <t>R276.7</t>
  </si>
  <si>
    <t>《眼科》是“中医补土理论菁华临床阐发”丛书之一。《眼科》分上、下两篇。上篇主要介绍补土理论在中医眼科中的源流及发展，包括在古代、近代、现代各时期发展特点与医家；补土理论在眼科生理、病理、五轮学说中的体现；补土理论在眼科各类疾病治疗中的应用，以及眼科常用的</t>
  </si>
  <si>
    <t>978-7-5725-0123-4</t>
  </si>
  <si>
    <t>中医泌尿男科学</t>
  </si>
  <si>
    <t>郭军，焦拥政，耿强主编</t>
  </si>
  <si>
    <t>12,276页</t>
  </si>
  <si>
    <t>本书可供泌尿男科医师、基层全科医师和西医学习中医者阅读参考</t>
  </si>
  <si>
    <t>R277.5</t>
  </si>
  <si>
    <t>本书运用中医理论和中医临证思维方法，阐述了泌尿男科常见疾病的病因、病机、诊断、治疗和预防、康复等，着重阐述前列腺疾病、性功能障碍、男性不育症、泌尿生殖系肿瘤、泌尿系感染、精索及输精管疾病、男科皮肤疾病的内治、外治等治疗方法，以及相关专题讲座。</t>
  </si>
  <si>
    <t>978-7-5189-7186-2</t>
  </si>
  <si>
    <t>CNY46.00</t>
  </si>
  <si>
    <t>中医脑病医案校读诠释</t>
  </si>
  <si>
    <t>南北朝—元</t>
  </si>
  <si>
    <t>郭晋斌，杨路庭主编</t>
  </si>
  <si>
    <t>324页</t>
  </si>
  <si>
    <t>本书可供临床中医师，亦可供中医脑病专业相关研究人员及中医院校学生学习和参考</t>
  </si>
  <si>
    <t>R277.72</t>
  </si>
  <si>
    <t>本书选取南北朝到元之间的名医名案，包括姚僧垣、许智藏等21位有代表性的中医名家，对期间流传的关于中医脑病医案的文本演变，本书做了细致的分析和查考。本书编录了中风、眩晕、头痛、痫病、痉病等病证。首先列举医案原文，以常见文本为正文，对每案进行译释，再考查医案的</t>
  </si>
  <si>
    <t>978-7-5178-3813-5</t>
  </si>
  <si>
    <t>中药飘香</t>
  </si>
  <si>
    <t>刘玉良主编</t>
  </si>
  <si>
    <t>浙江工商大学出版社</t>
  </si>
  <si>
    <t>2册(534页)</t>
  </si>
  <si>
    <t>悦读丛书</t>
  </si>
  <si>
    <t>中药学专业人员</t>
  </si>
  <si>
    <t>R28</t>
  </si>
  <si>
    <t>本书收录了常用中药，简要介绍了药物来源、性味、归经、功效、应用、用法用量的内容，重点介绍了该药目前在临床常用的治疗病种和组方用量，所选报道尽量选取了大的样本以保证其科学性，所选组方皆详细标明其用量用法以便读者借鉴参考。</t>
  </si>
  <si>
    <t>978-7-03-066213-2</t>
  </si>
  <si>
    <t>保健食疗本草</t>
  </si>
  <si>
    <t>濮存海等主编</t>
  </si>
  <si>
    <t>279页</t>
  </si>
  <si>
    <t>新食疗本草丛书</t>
  </si>
  <si>
    <t>本书适合保健食品和食品行业科研人员</t>
  </si>
  <si>
    <t>R281.5</t>
  </si>
  <si>
    <t>本书依据国家颁布的可作为保健食品的物品名单，在中医理论基础的指导下，结合古代典籍和现代药理学、化学研究成果，系统地阐述了这些物品的来源、性味功效、文献记载、成分研究和药理研究，为广大读者提供了较为专业的参考资料，同时为了满足人们的日常需求也特别编著了食用</t>
  </si>
  <si>
    <t>978-7-5214-2023-4</t>
  </si>
  <si>
    <t>经典名方传承及现代制剂开发</t>
  </si>
  <si>
    <t>李春花主编</t>
  </si>
  <si>
    <t>中药制剂学研究人员</t>
  </si>
  <si>
    <t>R283</t>
  </si>
  <si>
    <t>2018年4月16日，国家中医药管理局公布了《古代经典名方目录(第一批)》，2018年5月29日，国家药品监督管理局公布了《古代经典名方中药复方制剂简化注册审批管理规定》(以下简称《规定》)。《规定》提出，符合要求的经典名方制剂申报生产，可仅提供药学及非临床安全性研究资料</t>
  </si>
  <si>
    <t>978-7-5169-1688-9</t>
  </si>
  <si>
    <t>医心方</t>
  </si>
  <si>
    <t>(日)丹波康赖著</t>
  </si>
  <si>
    <t>2册</t>
  </si>
  <si>
    <t>方书研究相关人员</t>
  </si>
  <si>
    <t>R289.2</t>
  </si>
  <si>
    <t>《医心方》全书共30卷，是日本平安时代著名医学家丹波康赖收录，全部汉文写著，内容涉猎极广，其中包含治法、用药、方剂、美容、养生、诸药禁忌、食补等丰富的内容。方剂部分为全书的重点，收录了包括五官诸病、内科杂证、外科诸病、服石诸症、妇人、产后、小儿、中毒救治等</t>
  </si>
  <si>
    <t>978-7-5725-0133-3</t>
  </si>
  <si>
    <t>经方方论全书</t>
  </si>
  <si>
    <t>王付著</t>
  </si>
  <si>
    <t>本书适合中西医临床医师及在校学生阅读参考</t>
  </si>
  <si>
    <t>临床医师掌握了经方学用基本功，就会选择最佳的治病方药，能不断优化临床诊治与用方技能，实践临床用方贯通理论知识；学生掌握经方学用基本功，则能索微求真，不断提升理论思维与创新能力，融会经方理论指导临床实践。作者结合自己丰富的临床实践及教学经验，介绍了学习运用</t>
  </si>
  <si>
    <t>978-7-03-066629-1</t>
  </si>
  <si>
    <t>生物医学常用实验技术</t>
  </si>
  <si>
    <t>林旭，佘菲菲主编</t>
  </si>
  <si>
    <t>73页</t>
  </si>
  <si>
    <t>高校相关专业师生，生物工程研究人员</t>
  </si>
  <si>
    <t>R318-33</t>
  </si>
  <si>
    <t>本书涵盖医学院校研究生必须掌握的基本实验技术。全书按照不同的研究层面，分为五个部分：核酸技术、蛋白质技术、细胞技术、动物实验技术以及其他常用实验技术。内容涉及核酸、蛋白质等生物大分子的分离与检测，分子克隆的基本操作，组织细胞培养，动物实验基本操作以及常用</t>
  </si>
  <si>
    <t>978-7-5517-2483-8</t>
  </si>
  <si>
    <t>CNY39.00</t>
  </si>
  <si>
    <t>医学细胞生物与医学遗传学实验指导及习题集</t>
  </si>
  <si>
    <t>张颖珍主编</t>
  </si>
  <si>
    <t>本书可供学院临床医学、医学检验、药学、生物技术等专业的学生使用</t>
  </si>
  <si>
    <t>R329.2-33</t>
  </si>
  <si>
    <t>本教材内容包括医学细胞生物学实验和医学遗传学实验及这两门理论课习题集，在实验内容的选择上，更注重学院的实际条件，在选择一些适用性和可操作性强的实验的同时，又选择了一些综合性实验和研究性实验。</t>
  </si>
  <si>
    <t>978-7-5057-4982-5</t>
  </si>
  <si>
    <t>我想睡个好觉</t>
  </si>
  <si>
    <t>改善睡眠的科学指南</t>
  </si>
  <si>
    <t>(西)何塞·哈巴-卢比奥，(瑞士)拉斐尔·海因策著</t>
  </si>
  <si>
    <t>中国友谊出版公司</t>
  </si>
  <si>
    <t>259页</t>
  </si>
  <si>
    <t>R338.63</t>
  </si>
  <si>
    <t>睡眠占我们生活1/3的时间：80岁时，我们将花费超过25年的时间睡觉。然而，和睡眠相关的诸多知识对很多人来说依然是个谜。睡眠的真正用途是什么？我们为什么做梦？我们应该小睡一下什么是呼吸暂停？睡眠的不同阶段是什么？如何在不规律的时间下睡觉？如何对抗失眠？孩子应该</t>
  </si>
  <si>
    <t>978-7-81121-658-5</t>
  </si>
  <si>
    <t>病理学</t>
  </si>
  <si>
    <t>张胜，王力，陈洁主编</t>
  </si>
  <si>
    <t>上海浦江教育出版社</t>
  </si>
  <si>
    <t>2020.06</t>
  </si>
  <si>
    <t>110页</t>
  </si>
  <si>
    <t>高校医学专业师生，病理学研究人员</t>
  </si>
  <si>
    <t>R36</t>
  </si>
  <si>
    <t>本书为供医学影像学大学本科生使用的教材，全书分总论、各论两大部分。总论介绍细胞、组织的适应和损伤，损伤的修复，局部血液循环障碍，炎症，肿瘤等病理学中的共性问题；各论分心血管、免疫、呼吸、消化、淋巴造血、泌尿、生殖和乳腺、内分泌、神经，及传染病、寄生虫病等</t>
  </si>
  <si>
    <t>978-7-5201-7494-7</t>
  </si>
  <si>
    <t>领导干部心理能力提升</t>
  </si>
  <si>
    <t>中共深圳市委党校编著</t>
  </si>
  <si>
    <t>社会科学文献出版社</t>
  </si>
  <si>
    <t>308页</t>
  </si>
  <si>
    <t>领导人员</t>
  </si>
  <si>
    <t>R395.6</t>
  </si>
  <si>
    <t>全书共七章：第一章“领导干部的心理健康”，包括心理健康概述、领导干部心理健康的重要性、领导干部的心理健康问题、领导干部心理健康的培养等内容；第二章“领导干部心理健康的测定与调适”，主要阐述了领导干部心理健康的界定与标准、领导干部心理健康自测、领导干部心理</t>
  </si>
  <si>
    <t>978-7-5189-6248-8</t>
  </si>
  <si>
    <t>临床感染疾病治疗实践</t>
  </si>
  <si>
    <t>李向明等主编</t>
  </si>
  <si>
    <t>369页</t>
  </si>
  <si>
    <t>本书可供各基层医院传染病科医师及医学院校本科生、研究生参考</t>
  </si>
  <si>
    <t>R4</t>
  </si>
  <si>
    <t>本书首先介绍了医院感染管理与监测、消毒隔离技术规程及感染控制、传染病预防接种等相关知识，然后对常见感染、传染病进行了重点介绍，包括感染与发热、感染与出血、感染性休克、神经系统感染性疾病、呼吸系统感染性疾病、胃肠道感染和食物中毒、肝脏感染、性传播疾病，对部</t>
  </si>
  <si>
    <t>978-7-5189-7226-5</t>
  </si>
  <si>
    <t>中国临床医学研究发展报告</t>
  </si>
  <si>
    <t>2020</t>
  </si>
  <si>
    <t>中国生物技术发展中心编著</t>
  </si>
  <si>
    <t>260页</t>
  </si>
  <si>
    <t>本书可作为临床医学研究领域的政策制定者、研究人员、管理工作者、医疗工作者、产品开发人员、以及关心中国医学科技发展的社会各界人士提供参考</t>
  </si>
  <si>
    <t>该报告共分四个章节，第一章整体分析了国内外临床医学研究现状与趋势，分别从研究论文、临床试验、机构建设和成果转化等方面进行概要分析；第二章总结了2019年国内外临床医学研究政策与法规，针对临床医学研究过程、重大疾病、技术与产品等进行政策文件的梳理和分析；第三章</t>
  </si>
  <si>
    <t>978-7-5189-6481-9</t>
  </si>
  <si>
    <t>现代超声诊断与介入应用</t>
  </si>
  <si>
    <t>宋海霞等主编</t>
  </si>
  <si>
    <t>临床医务工作者</t>
  </si>
  <si>
    <t>R445.1</t>
  </si>
  <si>
    <t>本书以临床实用为目的，以临床常见病和多发病为重点，首先介绍了与临床密切相关的超声疗法和常用超声新技术；然后按解剖部位或器官系统分别阐述了常见疾病的超声诊断要点及临床意义，主要包括颈部超声、乳腺超声、心血管超声、消化与泌尿系统超声、妇产科超声。本书内容丰富</t>
  </si>
  <si>
    <t>978-7-03-066410-5</t>
  </si>
  <si>
    <t>CNY75.00</t>
  </si>
  <si>
    <t>临床微生物检验学</t>
  </si>
  <si>
    <t>邵世和，卢春主编</t>
  </si>
  <si>
    <t>302页</t>
  </si>
  <si>
    <t>高等医药院校或综合性大学医学检验技术和相关专业本科生、临床检验诊断学及相关专业研究生，临床检验工作者、生物医学相关专业人员</t>
  </si>
  <si>
    <t>R446.5</t>
  </si>
  <si>
    <t>本书主要讲述了临床细菌学检验、临床病毒学检验、临床真菌学检验及临床标本微生物检验的相关理论知识和实验技术，共四篇三十八章(不含绪论)。《临床微生物检验学》的主要特点是强调病原微生物的检验方法及临床意义。《临床微生物检验学》各论中将病原微生物学的特征内容融入</t>
  </si>
  <si>
    <t>978-7-5578-6500-9</t>
  </si>
  <si>
    <t>临床药物治疗学</t>
  </si>
  <si>
    <t>董莉，杨夏，田伟等主编</t>
  </si>
  <si>
    <t>长春</t>
  </si>
  <si>
    <t>吉林科学技术出版社</t>
  </si>
  <si>
    <t>320页</t>
  </si>
  <si>
    <t>医药工作者</t>
  </si>
  <si>
    <t>R453</t>
  </si>
  <si>
    <t>本书首先介绍药剂学、药理学、药物化学等内容，然后重点介绍作用于各系统及其他药物的名称、药理作用、适应证、用法用量、不良反应、禁忌、注意事项、规格等内容，最后介绍中药学，涉及中药药效学、性能、合理应用以及常见中成药。本书编写中坚持完整性、启发性、多样性的原</t>
  </si>
  <si>
    <t>978-7-5670-2545-5</t>
  </si>
  <si>
    <t>临床急诊医学</t>
  </si>
  <si>
    <t>任占良等主编</t>
  </si>
  <si>
    <t>107页</t>
  </si>
  <si>
    <t>临床工作者，急诊医学研究人员</t>
  </si>
  <si>
    <t>R459.7</t>
  </si>
  <si>
    <t>本书主要包括以下内容：恶性心律失常、心力衰竭、神经系统重症、颅高压危象、急性中毒、慢性阻塞性肺气肿的电视胸腔镜治疗、电视胸腔镜治疗漏斗胸、胸壁、胸膜疾病、纵隔疾病、重症肌无力的扩大胸腺切除术、胸外科创伤、创伤性膈肌破裂与创伤性膈疝的外科治疗、肺癌外科治疗</t>
  </si>
  <si>
    <t>978-7-5189-6582-3</t>
  </si>
  <si>
    <t>临床各科护理精要</t>
  </si>
  <si>
    <t>陈红等主编</t>
  </si>
  <si>
    <t>护理工作者</t>
  </si>
  <si>
    <t>R47</t>
  </si>
  <si>
    <t>本书首先详细介绍了护理安全管理、基础护理技术操作、常用急救护理技术与急诊护理，其次介绍了常见临床疾病护理，如呼吸科疾病的护理、消化科疾病的护理、神经科疾病的护理、泌尿科疾病的护理、内分泌科疾病的护理、泌尿外科疾病的护理、普外科疾病的护理、骨科疾病的护理、</t>
  </si>
  <si>
    <t>978-7-5189-6663-9</t>
  </si>
  <si>
    <t>临床常见疾病护理实践</t>
  </si>
  <si>
    <t>宋娜娜等主编</t>
  </si>
  <si>
    <t>本书主要包括呼吸系统疾病护理、循环系统疾病护理、消化系统疾病护理、骨科疾病护以及妇产科、儿科常见病的护理等内容。</t>
  </si>
  <si>
    <t>978-7-5214-2042-5</t>
  </si>
  <si>
    <t>护理学(中级)单科一次过</t>
  </si>
  <si>
    <t>专业实践能力特训1200题</t>
  </si>
  <si>
    <t>4版</t>
  </si>
  <si>
    <t>参加2021年护理学专业职称考试考生</t>
  </si>
  <si>
    <t>本书为“2021护考应急包”系列之一，由多年从事护理学专业职称考试考前培训的专家老师精心编写而成。书中内容结合近年考试真题和未来考试方向，紧密围绕主管护师资格考试专业知识单元的大纲要求，每个科目均包含“题解考点”与“牛刀小试”两大版块，分章节整理并甄选近9年</t>
  </si>
  <si>
    <t>978-7-5214-2044-9</t>
  </si>
  <si>
    <t>护理学(师)单科一次过</t>
  </si>
  <si>
    <t>专业知识特训1000题</t>
  </si>
  <si>
    <t>参加主管护师资格考试的考生</t>
  </si>
  <si>
    <t>978-7-5214-2064-7</t>
  </si>
  <si>
    <t>护理学(主管护师)考试考点速记</t>
  </si>
  <si>
    <t>刘鑫，樊冰，韩敏主编</t>
  </si>
  <si>
    <t>330页</t>
  </si>
  <si>
    <t>参加2021年护理学(中级)考试考生</t>
  </si>
  <si>
    <t>本书是全国卫生专业技术资格考试用书之一。书中分为决胜寄语、放松心情、考试解读、归类突破、记忆诀窍五部分，集合了护理知识、考试技巧、记忆方法以及励志小语和幽默故事等内容，同时增加了2020年护理学中级考试真题考点，并详细分析了最新命题特点，给出了有效的应试策略</t>
  </si>
  <si>
    <t>978-7-5214-2070-8</t>
  </si>
  <si>
    <t>护理学(护师)考试考点速记</t>
  </si>
  <si>
    <t>孙贤红，张丽平主编</t>
  </si>
  <si>
    <t>444页</t>
  </si>
  <si>
    <t>参加2021年护师考试考生</t>
  </si>
  <si>
    <t>本书是“2021护考应急包”(护师)之一。书中分为决胜寄语、放松心情、考试解读、归类突破、记忆诀窍五部分，集合了护理知识、考试技巧、记忆方法以及励志小语和幽默故事等内容，同时增加了2020年护师考试真题考点，并详细分析了最新命题特点，给出了有效的应试策略和最新的复</t>
  </si>
  <si>
    <t>978-7-5214-2114-9</t>
  </si>
  <si>
    <t>2021全国卫生专业技术资格考试护理学专业(主管护师)冲刺宝</t>
  </si>
  <si>
    <t>陈亚楠主编</t>
  </si>
  <si>
    <t>464页</t>
  </si>
  <si>
    <t>参加全国卫生专业技术资格考试考生</t>
  </si>
  <si>
    <t>《2021年全国卫生专业技术资格考试——护理学专业(主管护师)冲刺宝》是修订版，依据2021年考试大纲编写而成，可供参加主管护师考试的考生考前演练，模拟实战，挑战人生考验，以期达到理想效果。本书分三个模块：(真题再现)：全真试题，考前必看；(模拟冲刺)：实战演练，考前</t>
  </si>
  <si>
    <t>978-7-5578-5795-0</t>
  </si>
  <si>
    <t>护理基础与临床实践</t>
  </si>
  <si>
    <t>季节，冯冗，黄仙霞等主编</t>
  </si>
  <si>
    <t>312页</t>
  </si>
  <si>
    <t>护理工作人员</t>
  </si>
  <si>
    <t>本书在力求内容覆盖面广、信息量大的同时，注重内容的实用性和先进性，首先介绍了护理相关基础内容，然后对临床各科室常见病、多发病的护理加以重点介绍。全书融汇了现代护理学最新科研成果，体现了当代护理学的水平。参与编写的各位作者长期工作在繁忙的医、教、研第一线，</t>
  </si>
  <si>
    <t>978-7-5710-0482-8</t>
  </si>
  <si>
    <t>现代临床专科护理实践与管理</t>
  </si>
  <si>
    <t>吴丽妮，陈玉荣，范叶梅主编</t>
  </si>
  <si>
    <t>长沙</t>
  </si>
  <si>
    <t>湖南科学技术出版社</t>
  </si>
  <si>
    <t>469页</t>
  </si>
  <si>
    <t>护理学学习者</t>
  </si>
  <si>
    <t>本书首先介绍了临床护理基本操作，然后对临床各科室常见病、多发病的护理加以重点介绍。全书融汇了现代护理学最新科研成果，体现了当代护理学的水平，在贴近临床护理工作实际的同时，又紧密结合了国家医疗卫生事业的最新进展和护理学的发展趋势。</t>
  </si>
  <si>
    <t>978-7-5680-6450-7</t>
  </si>
  <si>
    <t>老年心理护理</t>
  </si>
  <si>
    <t>付敬萍，张鲫主编</t>
  </si>
  <si>
    <t>老年护理专业学生</t>
  </si>
  <si>
    <t>R471</t>
  </si>
  <si>
    <t>本教材适用于从事老年护理、老年社会工作、老年服务管理等专业学生及从业人员使用，以往教材较陈旧，不能适应项目化教学的模式，缺乏相应的任务实施的过程，本教材充分体现以职业岗位需求为任务导向，通过任务目标、任务分析、任务实施、任务评价完成工作任务。主要内容包括</t>
  </si>
  <si>
    <t>978-7-5667-1857-0</t>
  </si>
  <si>
    <t>老年康复护理研究</t>
  </si>
  <si>
    <t>李敏著</t>
  </si>
  <si>
    <t>湖南大学出版社</t>
  </si>
  <si>
    <t>213页</t>
  </si>
  <si>
    <t>康复护理学研究人员</t>
  </si>
  <si>
    <t>R473</t>
  </si>
  <si>
    <t>康复护理学是康复医学的重要组成部分，康复护理技术贯穿于康复治疗的全过程。近年来，由于生物—心理—社会医学模式的转变，对护理护理提出了更高的要求。老年康复护理是属于康复护理学的一个分支，本书运用研究掌握的紧跟当代老龄化形势的资料，通过国内外对比研究，并基于</t>
  </si>
  <si>
    <t>978-7-03-066048-0</t>
  </si>
  <si>
    <t>普通内科护理学</t>
  </si>
  <si>
    <t>牟静等主编</t>
  </si>
  <si>
    <t>165页</t>
  </si>
  <si>
    <t>在岗护士、高级护理学专业人员，医院低年资医护工作者</t>
  </si>
  <si>
    <t>R473.5</t>
  </si>
  <si>
    <t>本书共11章，系统地介绍了呼吸系统疾病患者的护理、循环系统疾病患者的护理、消化系统疾病患者的护理、泌尿系统疾病患者的护理、血液及造血系统疾病患者的护理、内分泌代谢性疾病患者的护理、风湿性疾病患者的护理、理化因素所致疾病患者的护理、神经系统疾病患者的护理、内</t>
  </si>
  <si>
    <t>978-7-5591-1822-6</t>
  </si>
  <si>
    <t>老年心血管专科护理服务能力与管理指引</t>
  </si>
  <si>
    <t>岑梅，杨莉，刘雪莲主编</t>
  </si>
  <si>
    <t>辽宁科技出版社</t>
  </si>
  <si>
    <t>本书可作为临床专科人员的工作指引及培训手册，为临床专科护士提供前沿、实用、易掌握、可操作、与医疗发展同步的护理指引，对培养、指导、规范临床专科护士</t>
  </si>
  <si>
    <t>本书收集了临床一线护理人员多年的实践经验，主要介绍老年病科常见的心血管疾病护理常规、操作规范、质量控制标准及心血管内科老年病人护理风险管理模式，提高护理质量。同时做好心血管内科老年病人护理风险评估，实施安全管理措施，加强风险管理，以此作为指导老年病科护士</t>
  </si>
  <si>
    <t>978-7-5214-2065-4</t>
  </si>
  <si>
    <t>内科护理学(中级)考试全真模拟试卷与解析</t>
  </si>
  <si>
    <t>王燕，杨利岩主编</t>
  </si>
  <si>
    <t>参加2021护理学(中级)内科护理学考试考生</t>
  </si>
  <si>
    <t>R473.5-44</t>
  </si>
  <si>
    <t>本书是由多年从事护理学(中级)考试研究的专家紧密围绕最新版考试大纲精心编写而成。本书包涵三套护理学(中级)考试之内科护理学考前密押试卷，其所含题目数量、题型分配、难易程度比例、考核知识点构架均完全紧扣真题，每套试卷后皆附有参考答案及精粹重点解析，兼顾(基础知</t>
  </si>
  <si>
    <t>978-7-5427-7843-7</t>
  </si>
  <si>
    <t>高龄老人照护手册</t>
  </si>
  <si>
    <t>王永斌，王根在主编</t>
  </si>
  <si>
    <t>上海科学普及出版社</t>
  </si>
  <si>
    <t>11,615页</t>
  </si>
  <si>
    <t>本书可供从事照护高龄老人的照护工作者、居家照护高龄老人的家属和广大高龄老人自我照护时参考使用，也适合从事老年健康保健、疾病诊疗以及养老服务的工作者参考</t>
  </si>
  <si>
    <t>R473.59-62</t>
  </si>
  <si>
    <t>本书稿从居家、社区和机构养老的角度，对高龄老人特有的临床、护理、康复及生活等照护问题，以典型表现、治疗措施、照护方法、照护问答为主线的形式进行编纂。内容包括：生活照护；疾病照护；用药照护等。</t>
  </si>
  <si>
    <t>978-7-5478-4976-7</t>
  </si>
  <si>
    <t>骨科疾病康复护理</t>
  </si>
  <si>
    <t>丁小萍，彭飞，胡三莲主编</t>
  </si>
  <si>
    <t>本书适合骨科及康复医学等相关专业人员</t>
  </si>
  <si>
    <t>R473.6</t>
  </si>
  <si>
    <t>本书介绍了骨科临床常见疾病的基础知识、围手术期护理、护理流程和康复护理，共分为五篇，包括总论、脊柱疾病的康复护理、骨关节疾病的康复护理、骨肿瘤疾病的康复护理、骨创伤疾病的康复护理。每种疾病的康复训练均采用了大量的演示照片和手绘图，可读性强，利于读者学习掌</t>
  </si>
  <si>
    <t>978-7-5214-2076-0</t>
  </si>
  <si>
    <t>外科护理学(中级)考试全真模拟试卷与解析</t>
  </si>
  <si>
    <t>吕青，丁慧慧，钱玉雯主编</t>
  </si>
  <si>
    <t>212页</t>
  </si>
  <si>
    <t>参加2021护理学(中级)外科护理学考试考生</t>
  </si>
  <si>
    <t>R473.6-44</t>
  </si>
  <si>
    <t>本书是由多年从事护理学(中级)考试研究的专家紧密围绕最新版考试大纲精心编写而成。本书包涵三套护理学(中级)考试之外科护理学考前密押试卷，其所含题目数量、题型分配、难易程度比例、考核知识点构架均完全紧扣真题，每套试卷后皆附有参考答案及精粹重点解析，兼顾(基础知</t>
  </si>
  <si>
    <t>978-7-5706-0519-4</t>
  </si>
  <si>
    <t>妇产科护理学</t>
  </si>
  <si>
    <t>严锐，刘丹，赵丽洁主编</t>
  </si>
  <si>
    <t>130页</t>
  </si>
  <si>
    <t>妇产科医护人员</t>
  </si>
  <si>
    <t>R473.71</t>
  </si>
  <si>
    <t>全书本着“以人的健康为中心”的宗旨，首先叙述妇女妊娠、分娩、产褥期的正常生理变化过程及其护理活动内容，在此基础上介绍异常过程及患病妇女的护理、计划生育妇女的技术指导服务等内容。教材中将妇产科护理技术和常用诊疗手术病人的护理内容列为独立章节进行编写，其目的</t>
  </si>
  <si>
    <t>978-7-5214-2049-4</t>
  </si>
  <si>
    <t>基础知识特训1200题</t>
  </si>
  <si>
    <t>R47-44</t>
  </si>
  <si>
    <t>978-7-5214-2057-9</t>
  </si>
  <si>
    <t>护理学(师)考试考前密押试卷与解析</t>
  </si>
  <si>
    <t>卫生专业技术资格考试研究专家组编写</t>
  </si>
  <si>
    <t>参加2021护理学(师)职称考试考生</t>
  </si>
  <si>
    <t>本书是“2021护考应急包”系列之一，由多年从事护理学职称考试考前培训与学科研究的专家紧密围绕最新版考试大纲精心编写而成。本书包涵四套护理学(师)考试考前密押试卷，其所含题目数量、题型分配、难易程度比例、考核知识点构架均完全紧扣真题，每套试卷后皆附有参考答案及</t>
  </si>
  <si>
    <t>978-7-5214-2061-6</t>
  </si>
  <si>
    <t>护理学(主管护师)考试通关必做2000题</t>
  </si>
  <si>
    <t>刘月梅，刘鑫主编</t>
  </si>
  <si>
    <t>244页</t>
  </si>
  <si>
    <t>参加2021主管护师考试考生</t>
  </si>
  <si>
    <t>本书围绕“学会做善于考试的白衣天使”这一目标，按照最新大纲和考试要求，参照历年考题，精心挑选了2600余道考前冲刺必做题，并对难题、偏题和怪题做出精粹解析。同时，增加了2020年主管护师考试真题考点，并详细分析了最新命题特点，给出了有效的应试策略和最新的复习方向</t>
  </si>
  <si>
    <t>978-7-5214-2062-3</t>
  </si>
  <si>
    <t>护理学(中级)考试考前密押试卷与解析</t>
  </si>
  <si>
    <t>210页</t>
  </si>
  <si>
    <t>参加2021护理学(中级)职称考试考生</t>
  </si>
  <si>
    <t>本书是“2021护考应急包”系列之一，由多年从事护理学职称考试考前培训与学科研究的专家紧密围绕最新版考试大纲精心编写而成。本书包涵四套护理学(中级)考试考前密押试卷，其所含题目数量、题型分配、难易程度比例、考核知识点构架均完全紧扣真题，每套试卷后皆附有参考答案</t>
  </si>
  <si>
    <t>978-7-5214-2073-9</t>
  </si>
  <si>
    <t>护理学(师)考试历年真题全解</t>
  </si>
  <si>
    <t>参加护师资格考试的考生</t>
  </si>
  <si>
    <t>本书是“2021护考应急包”系列之一，由多年从事护理学专业职称考试考前培训的专家老师精心编写而成。按照最新大纲要求，通过分析护理学(师)历年考试真题，并在研究命题规律的基础上精心编写而成。书中将历年真题按大纲要求的考点归类整理，给出参考答案，并附专家精辟解析，</t>
  </si>
  <si>
    <t>978-7-5189-7198-5</t>
  </si>
  <si>
    <t>实用工伤康复理论与实践</t>
  </si>
  <si>
    <t>黄文柱等主编</t>
  </si>
  <si>
    <t>632页</t>
  </si>
  <si>
    <t>本书适合工伤康复工作者</t>
  </si>
  <si>
    <t>R49</t>
  </si>
  <si>
    <t>工伤康复是康复医学的重要组成部分，是康复医学的独特分支。随着我国工伤康复事业的发展，加入工伤康复定点机构的医疗机构越来越多，而国内有关系统论述工伤康复的专著较少。因此，策划出版本书，全书分五篇共39章，包括工伤康复概论、工伤康复医学理论基础、工伤康复功能评</t>
  </si>
  <si>
    <t>978-7-5046-8731-9</t>
  </si>
  <si>
    <t>全科康复医学理论与临床实践探究</t>
  </si>
  <si>
    <t>赵春善著</t>
  </si>
  <si>
    <t>194页</t>
  </si>
  <si>
    <t>康复医学研究人员，临床工作者</t>
  </si>
  <si>
    <t>R493</t>
  </si>
  <si>
    <t>康复治疗专业的目的是使病伤残者尽可能多地恢复日常生活活动能力，同时获得学习、工作、劳动、社会生活的能力，改善生活质量和生活态度，使之能融入社会。康复医疗或康复治疗技术专业人员取得执业医师或康复技师资质后在各级公立医院或民营医院康复科工作，也可在疗养院、社</t>
  </si>
  <si>
    <t>978-7-5189-6487-1</t>
  </si>
  <si>
    <t>现代实用内科疾病诊疗</t>
  </si>
  <si>
    <t>魏红等主编</t>
  </si>
  <si>
    <t>内科医务工作者</t>
  </si>
  <si>
    <t>R5</t>
  </si>
  <si>
    <t>本书分别介绍了临床预防服务、内科输血、神经系统疾病、呼吸系统疾病、循环系统疾病疾病、消化系统疾病、肾内科疾病、内分泌科疾病、血液科疾病以及感染疾病的内科治疗等内容。全书紧扣临床，简明实用，图表清晰，资料新颖，对内科医务工作者处理相关问题具有一定的参考价值</t>
  </si>
  <si>
    <t>978-7-5710-0486-6</t>
  </si>
  <si>
    <t>新编内科疾病综合治疗学</t>
  </si>
  <si>
    <t>王爽，马旭国，聂琛等主编</t>
  </si>
  <si>
    <t>2020.03</t>
  </si>
  <si>
    <t>内科医护人员</t>
  </si>
  <si>
    <t>本书首先介绍了内科基本操作、消毒供应中心消毒灭菌技术及医院感染管理等基础知识；然后详细介绍了内科常见用药，如呼吸兴奋药、糖皮质激素、茶碱类药物、血管扩张药等内容；最后讲述了现代内科中常见疾病的病因、发病机制、诊断及治疗等。</t>
  </si>
  <si>
    <t>978-7-5652-3381-4</t>
  </si>
  <si>
    <t>CNY8.50</t>
  </si>
  <si>
    <t>大学生艾滋病预防手册</t>
  </si>
  <si>
    <t>姚文清主编</t>
  </si>
  <si>
    <t>辽宁师范大学出版社</t>
  </si>
  <si>
    <t>37页</t>
  </si>
  <si>
    <t>高校学生</t>
  </si>
  <si>
    <t>R512.910.1-62</t>
  </si>
  <si>
    <t>艾滋病被称为“世纪绝症”，是严重危胁人类健康并危害人类生命的“杀手”。近年来，大学生感染艾滋病的数量急剧上升，这必将严重影响社会稳定及青年人的健康。希望通过本手册的宣传，让更多的人了解艾滋病，提高自我保护意识，从而珍惜生命，远离感染。本手册是由辽宁省教育</t>
  </si>
  <si>
    <t>978-7-5578-6494-1</t>
  </si>
  <si>
    <t>新编心血管疾病诊疗与介入</t>
  </si>
  <si>
    <t>赵红，周艺，丁永兴等主编</t>
  </si>
  <si>
    <t>348页</t>
  </si>
  <si>
    <t>本书可供心内科临床医师、研究生、进修生以及相关科室医护人员阅读参考</t>
  </si>
  <si>
    <t>R54</t>
  </si>
  <si>
    <t>本书重点介绍了心血管疾病常用的临床检查、心内科常见疾病的诊断要点与治疗方法等相关内容，针对心血管疾病的介入治疗方法也做了详细介绍。内容紧密结合临床及现代心内科疾病研究进展，资料新颖，实用性强。</t>
  </si>
  <si>
    <t>978-7-5689-2437-5</t>
  </si>
  <si>
    <t>医话血液</t>
  </si>
  <si>
    <t>新桥医院血液病医学中心组编</t>
  </si>
  <si>
    <t>247页</t>
  </si>
  <si>
    <t>血液病患者，临床工作者</t>
  </si>
  <si>
    <t>R552</t>
  </si>
  <si>
    <t>本书从细微基础知识出发，以专业的角度，从基础科普知识开始，向公众和患者以及患者家属，讲述血液相关基础知识，以平实易懂的语言解读疾病，以实际临床治疗、护理经验，向大众讲述疾病治疗方案和护理事宜。本书共分为六章。第一章血液基础知识，讲解了各类细胞的构成、形态</t>
  </si>
  <si>
    <t>978-7-5364-9864-8</t>
  </si>
  <si>
    <t>新冠防护，你知多少</t>
  </si>
  <si>
    <t>大内秘籍，川味解析</t>
  </si>
  <si>
    <t>薛秒，邓蓉主编</t>
  </si>
  <si>
    <t>四川科学技术出版社</t>
  </si>
  <si>
    <t>12,154页</t>
  </si>
  <si>
    <t>肺炎预防相关研究人员</t>
  </si>
  <si>
    <t>R563.101</t>
  </si>
  <si>
    <t>本书分为基础篇、居家篇、防护篇、疾病篇四部分。主要内容包括：快来瞅—哈新冠病毒的真面目，免得遭它“耍流岷”；新冠病毒来袭，出门买个菜都要认真装扮，到底需不需要这么隆重“出场”等。</t>
  </si>
  <si>
    <t>978-7-5192-7364-4</t>
  </si>
  <si>
    <t>CNY30.00</t>
  </si>
  <si>
    <t>新冠肺炎诊疗应急工作手册</t>
  </si>
  <si>
    <t>张玉，汪宏波，金阳主编</t>
  </si>
  <si>
    <t>世界图书出版广东有限公司</t>
  </si>
  <si>
    <t>122页</t>
  </si>
  <si>
    <t>一般读者</t>
  </si>
  <si>
    <t>R563.1-62</t>
  </si>
  <si>
    <t>本书是该院一线抗击新冠肺炎实战经验的浓缩和总结，是一线医护工作者的“战地手册”。本书含患者收治、疫区消毒、病毒标本采集、急救插管技术、重症抗缺氧用药等核心技术点，是医护人员人手一本的功能手册，目前院内发行样本，已用于指导派遣武汉的各国家医疗队。目前海外疫</t>
  </si>
  <si>
    <t>978-7-5670-2401-4</t>
  </si>
  <si>
    <t>消化内科诊疗与内镜治疗技术</t>
  </si>
  <si>
    <t>盛红著</t>
  </si>
  <si>
    <t>239页</t>
  </si>
  <si>
    <t>本书适合消化内、外科医师和内镜室医护人员阅读</t>
  </si>
  <si>
    <t>R57</t>
  </si>
  <si>
    <t>近年来，在消化系统疾病诊疗方面，内镜的发展是十分迅猛的，这使得许多过去需要外科手术的疾病避免了手术，一些难以处理的疾病也可以通过介入技术而得到诊治。本书较为系统地论述了消化内镜治疗技术和消化内科疾病的诊疗方法。书中着重介绍了胃食管反流、食管贲门狭窄、上消</t>
  </si>
  <si>
    <t>978-7-5641-8766-8</t>
  </si>
  <si>
    <t>社区糖尿病管理简便手册</t>
  </si>
  <si>
    <t>吴云川，方朝晖主编</t>
  </si>
  <si>
    <t>R587.1-62</t>
  </si>
  <si>
    <t>本书是一本应用于社区糖尿病管理的宣传科普读物，书中从糖尿病的发表机制、临床特征、诊断、运动干预、饮食干预、中西药物治疗和常见并发症防治等方面进行了浅显易懂的讲解说明，共计有二十讲内容。</t>
  </si>
  <si>
    <t>978-7-03-059837-0</t>
  </si>
  <si>
    <t>CNY580.00</t>
  </si>
  <si>
    <t>Brocklehurst老年医学与老年学</t>
  </si>
  <si>
    <t>(美)HowardM.Fillit，(加)KennethRockwood，(英)JohnYoung主编</t>
  </si>
  <si>
    <t>2册(24,11,1172页)</t>
  </si>
  <si>
    <t>老年学相关人员</t>
  </si>
  <si>
    <t>R592</t>
  </si>
  <si>
    <t>本书分为4个部分：老年学、老年医学、问题导向的老年医学、医疗卫生健康系统和老年医学，共132章。本书由国际资深老年医学专家倾力完成，全面反映老年医学和老年学的基本理论和最新进展。本书贯穿大量治疗手段和指南，某些特殊老年相关疾病的论述中包含了统计表格及工作流程</t>
  </si>
  <si>
    <t>978-7-5720-0209-0</t>
  </si>
  <si>
    <t>告别成瘾</t>
  </si>
  <si>
    <t>用常识代替疾病治疗</t>
  </si>
  <si>
    <t>吴梦阳等著</t>
  </si>
  <si>
    <t>上海教育出版社</t>
  </si>
  <si>
    <t>124页</t>
  </si>
  <si>
    <t>19cm</t>
  </si>
  <si>
    <t>医学相关人员</t>
  </si>
  <si>
    <t>R595.4</t>
  </si>
  <si>
    <t>在人们的传统观念里，不管你对什么东西成瘾，成瘾就是一种病。但根据作者皮尔的经验，成瘾只是一种消极的行为模式，是人们对一系列参与所产生的经验过度依恋而导致的。他指出，将成瘾定义为一种“疾病”会让康复变得困难得多。作者在本书中提供了一种可靠的、以研究和经验为</t>
  </si>
  <si>
    <t>978-7-5578-6495-8</t>
  </si>
  <si>
    <t>医学麻醉技术与手术应用</t>
  </si>
  <si>
    <t>于兆祥等主编</t>
  </si>
  <si>
    <t>本书适合麻醉科医师、全科医师、临床研究生及其他相关人员使用</t>
  </si>
  <si>
    <t>R614</t>
  </si>
  <si>
    <t>本书首先介绍了现代麻醉学的范畴和临床常用的麻醉技术，主要包括困难气道处理、吸入全身麻醉技术、复合麻醉技术、周围神经阻滞等内容；然后详细介绍了临床各科常见手术的麻醉技术以及特殊患者的麻醉等内容。全文条理清晰，图文并茂，以理论和实践相结合的原则，突出各种麻醉</t>
  </si>
  <si>
    <t>978-7-5189-6402-4</t>
  </si>
  <si>
    <t>整形美容外科治疗实践</t>
  </si>
  <si>
    <t>杨国虎等主编</t>
  </si>
  <si>
    <t>2020.02</t>
  </si>
  <si>
    <t>本书适合整形美容科临床医生及相关科室医务人员阅读参考</t>
  </si>
  <si>
    <t>R622</t>
  </si>
  <si>
    <t>本书重点论述了整形美容外科相关基础知识、激光整形美容、微创美容、自体脂肪移植技术和脂肪抽吸术、面部整形美容、毛发移植、眼部整形美容、鼻部整形美容、唇部整形美容、耳郭整形美容、烧伤后畸形整形及瘢痕整形等内容。</t>
  </si>
  <si>
    <t>978-7-5578-6505-4</t>
  </si>
  <si>
    <t>现代烧伤治疗与整形美容</t>
  </si>
  <si>
    <t>彭炳生等主编</t>
  </si>
  <si>
    <t>外科医生</t>
  </si>
  <si>
    <t>R644</t>
  </si>
  <si>
    <t>本书首先系统的介绍了美容外科学基础、烧、创伤免疫功能障碍与防治、烧伤急救与后送、烧伤感染等基础内容，然后，重点章节详细阐述了烧伤创面的处理、吸入性损伤、烧伤复合伤、肌皮瓣移植，最后讲述了面部轮廓美容、眼部整形美容、鼻部整形美容、唇部整形美容、耳郭整形美容</t>
  </si>
  <si>
    <t>978-7-5725-0047-3</t>
  </si>
  <si>
    <t>烧伤康复治疗操作指南</t>
  </si>
  <si>
    <t>崔正军，易先锋主编</t>
  </si>
  <si>
    <t>医师及相关从业者</t>
  </si>
  <si>
    <t>R644.09-62</t>
  </si>
  <si>
    <t>本书主要针对烧伤后的康复治疗展开，参考国内外最新文献和书籍，全面系统的概括了烧伤患者从急性期至出院后康复治疗的全过程，包括烧伤物理治疗、作业治疗、心理治疗等相关内容。该指南采用图文结合方法，通俗易懂，面向一线烧伤临床医生、护理工作者、康复治疗师、烧伤患者</t>
  </si>
  <si>
    <t>978-7-5189-6239-6</t>
  </si>
  <si>
    <t>现代临床骨科疾病处置精要</t>
  </si>
  <si>
    <t>郑志永等主编</t>
  </si>
  <si>
    <t>本书可供骨外科医生与相关学科临床医医务人员参考使用</t>
  </si>
  <si>
    <t>R68</t>
  </si>
  <si>
    <t>本书首先介绍了骨科基础知识，然后重点阐述了各类骨科常见病、多发病的发病机制、临床特点、诊断依据、鉴别诊断及治疗手段。此外，依据临床实践经验对诊疗过程中可能出现的问题加以强调。</t>
  </si>
  <si>
    <t>978-7-5578-6496-5</t>
  </si>
  <si>
    <t>骨科疾病外科诊疗学</t>
  </si>
  <si>
    <t>刘昊等主编</t>
  </si>
  <si>
    <t>R681</t>
  </si>
  <si>
    <t>本书重点讲述了骨科常规检查、骨科创伤及骨科常见疾病等内容，阐述了各类骨科常见病、多发病的发病机制、临床特点、诊断依据、鉴别诊断及治疗手段。此外，依据临床实践经验对诊疗过程中可能出现的问题加以强调，资料新颖，图文并茂，简明扼要，科学实用。</t>
  </si>
  <si>
    <t>978-7-5478-4939-2</t>
  </si>
  <si>
    <t>CNY168.00</t>
  </si>
  <si>
    <t>脊柱源性疼痛</t>
  </si>
  <si>
    <t>王祥瑞，程志祥主编</t>
  </si>
  <si>
    <t>医学人员</t>
  </si>
  <si>
    <t>R681.5</t>
  </si>
  <si>
    <t>本书是中华医学会疼痛学分会脊柱源性疼痛学组组织编写全体委员撰写的指导临床脊柱源性疼痛 诊疗的参考书，内容包括临床上常见的脊柱源性疼痛的病因、临床表现、诊断和鉴别诊断、治疗和治疗进展以及预防，尤其是微创技术规范，进行提纲挈领式撰写，尽量应用图解或临床路径方</t>
  </si>
  <si>
    <t>978-7-5189-7074-2</t>
  </si>
  <si>
    <t>白文俊教授团队男科疾病病例精解</t>
  </si>
  <si>
    <t>白文俊，刘清尧主编</t>
  </si>
  <si>
    <t>泌尿男科医生</t>
  </si>
  <si>
    <t>R697</t>
  </si>
  <si>
    <t>本书作者将自己在男性生殖器疾病临床中诊治的男科典型、疑难病例进行分类整理，挑选最具特色的病例，仔细整理，按照病例特点编排。内容包括：男性性分化发育异常与男性性腺功能减退症；男性泌尿生殖系统疾病等。</t>
  </si>
  <si>
    <t>978-7-5189-6331-7</t>
  </si>
  <si>
    <t>现代妇产科与生殖疾病诊疗</t>
  </si>
  <si>
    <t>李瑞梅等主编</t>
  </si>
  <si>
    <t>本书适合各级医院的妇产科医师、护理人员、研究人员参考</t>
  </si>
  <si>
    <t>R71</t>
  </si>
  <si>
    <t>本书介绍了女性生殖系统生理、妇产科一般检查、卵巢功能和妇科内分泌检查、妇科常见症状、妇科急腹症、妇科炎症、妇科内分泌疾病、女性生殖肿瘤、子宫内膜异位症、生殖辅助技术、妊娠期并发症、异常产褥疾病等方面的知识。</t>
  </si>
  <si>
    <t>978-7-5578-6499-6</t>
  </si>
  <si>
    <t>临床妇产科疾病诊断与综合治疗</t>
  </si>
  <si>
    <t>张海灵等主编</t>
  </si>
  <si>
    <t>本书可供各基层医院妇产科同仁及医学院校师生阅读参考</t>
  </si>
  <si>
    <t>本书系统清晰地介绍了妇产科常见、多发疾病的诊疗思维及诊疗方法，针对妇科疾病的中医治疗以及护理措施也做了相关介绍，内容丰富，科学实用，贴近临床，可强化临床思维能力的培养。</t>
  </si>
  <si>
    <t>978-7-312-05020-6</t>
  </si>
  <si>
    <t>CNY66.00</t>
  </si>
  <si>
    <t>产前筛查、产前诊断与遗传咨询</t>
  </si>
  <si>
    <t>何年安，章生龙主编</t>
  </si>
  <si>
    <t>广大从事产前筛查、产前诊断与遗传咨询工作的其他一线人员使用</t>
  </si>
  <si>
    <t>R714.15</t>
  </si>
  <si>
    <t>本书共分五章，主要介绍医学遗传学与遗传咨询，产前筛查、产前诊断与孕期用药，介入性产前诊断取样技术与实验室检查，产前声诊断，母婴保健相关法律法规和技术规范等。每一章都配有自测题，并附全部试题答案。</t>
  </si>
  <si>
    <t>978-7-5578-6488-0</t>
  </si>
  <si>
    <t>儿科疾病诊治与预防</t>
  </si>
  <si>
    <t>赵静丽等主编</t>
  </si>
  <si>
    <t>本书适合各基层医院的住院医生、主治医生及医学院校本科生、研究生参考使用</t>
  </si>
  <si>
    <t>R72</t>
  </si>
  <si>
    <t>本书首先介绍了儿科绪论、儿科常见症状和体征、儿童保健；然后介绍儿科常见疾病诊疗，涉及呼吸系统疾病、循环系统疾病、消化系统疾病、泌尿系统疾病、神经系统疾病等内容；最后介绍了新生儿疾病的内容。</t>
  </si>
  <si>
    <t>978-7-306-06934-4</t>
  </si>
  <si>
    <t>循证儿科重症医学</t>
  </si>
  <si>
    <t>蒙来成主编</t>
  </si>
  <si>
    <t>中山大学出版社</t>
  </si>
  <si>
    <t>261页</t>
  </si>
  <si>
    <t>本书适合从事儿科及重症医学相关专业的医务人员阅读</t>
  </si>
  <si>
    <t>R720.597</t>
  </si>
  <si>
    <t>本书的主要内容是儿科常见危重症及相关技术的循证医学证据，如脓毒症、弥漫性血管内凝血、酮症酸中毒、细菌性脑膜炎、呼吸机辅助通气、体外膜肺氧合、液体复苏、镇静等及相关临床应用。本书根据学术界最具代表性的权威机构指南或/和知名刊物发表的研究成果的相关内容编写，</t>
  </si>
  <si>
    <t>978-7-5760-0448-9</t>
  </si>
  <si>
    <t>拯救婴儿？</t>
  </si>
  <si>
    <t>新生儿基因筛查之谜</t>
  </si>
  <si>
    <t>(美)斯蒂芬·蒂默曼斯(Stefan Timmermans)，(美)玛拉·布赫宾德(Mara Buchb</t>
  </si>
  <si>
    <t>42,325页</t>
  </si>
  <si>
    <t>医务工作者</t>
  </si>
  <si>
    <t>R722.11</t>
  </si>
  <si>
    <t>本书通过在基因门诊的田野调查，作者向我们展示了技术的“不确定性”如何使得病患和医生进行协商和互动，又是如何影响人们对于“正常”以及未来的理解和期待。这本书是医学、公共卫生和公共政策学者的理想之选，也为普通读者提供了看待医学技术、主流叙事和政策的新视角。</t>
  </si>
  <si>
    <t>978-7-5478-4732-9</t>
  </si>
  <si>
    <t>新生儿医师手册</t>
  </si>
  <si>
    <t>(美)特里西娅·莱西·戈梅拉著</t>
  </si>
  <si>
    <t>612页</t>
  </si>
  <si>
    <t>儿科医生</t>
  </si>
  <si>
    <t>R722.1-62</t>
  </si>
  <si>
    <t>本书由国际上知名的新生儿专业临床医师团队撰写，基于常见及重要的临床问题，围绕产前、出生时、出生后新生儿疾病的管理及出院后随访，从基础知识到临床实践，涵盖了新生儿专科临床问题及疾病的初级和高级管理、操作、药物使用等常用知识，并跟踪国际上研究前沿，补充了有循</t>
  </si>
  <si>
    <t>978-7-5335-6185-7</t>
  </si>
  <si>
    <t>小儿泌尿外科疾病诊疗指南</t>
  </si>
  <si>
    <t>徐迪主编</t>
  </si>
  <si>
    <t>福州</t>
  </si>
  <si>
    <t>福建科学技术出版社</t>
  </si>
  <si>
    <t>127页</t>
  </si>
  <si>
    <t>临床医师</t>
  </si>
  <si>
    <t>R726.99-62</t>
  </si>
  <si>
    <t>小儿泌尿外科作为一个专业学科是20世纪60年代、70年代泌尿外科与小儿外科的基础上发展起来的。随着医疗技术的不断进步，小儿泌尿外科逐渐独立，形成了与泌尿外科以及小儿外科这两个学科有所区别的、具有自身特点的独立学科。小儿泌尿外科所涉及的知识、疾病正在被社会、医学</t>
  </si>
  <si>
    <t>978-7-03-064176-2</t>
  </si>
  <si>
    <t>CNY158.00</t>
  </si>
  <si>
    <t>现代肿瘤学</t>
  </si>
  <si>
    <t>赵达主编</t>
  </si>
  <si>
    <t>271页</t>
  </si>
  <si>
    <t>本书可作为肿瘤学研究人员、临床肿瘤科医师、研究生及其他相关人员的参考书</t>
  </si>
  <si>
    <t>R73</t>
  </si>
  <si>
    <t>本书主要介绍了恶性肿瘤的流行病学特点、预防策略、生物学特性及复发转移机制，分析了恶性肿瘤发病信号通路的激活或抑制机制，并且介绍了恶性肿瘤的影像学特点及病理学特征，进一步总结了恶性肿瘤外科治疗及内科治疗的规范化原则，总结了恶性肿瘤的放化疗、分子靶向治疗及免</t>
  </si>
  <si>
    <t>978-7-5189-6588-5</t>
  </si>
  <si>
    <t>现代常见肿瘤疾病综合诊疗实践</t>
  </si>
  <si>
    <t>曹芳等主编</t>
  </si>
  <si>
    <t>191页</t>
  </si>
  <si>
    <t>肿瘤科临床工作者</t>
  </si>
  <si>
    <t>本书介绍了肿瘤疾病的基础知识和常见疾病的治疗，包括肿瘤总论、肿瘤病理学、肿瘤的介入治疗等基础内容，临床常见肿瘤的综合治疗等。</t>
  </si>
  <si>
    <t>978-7-5706-0636-8</t>
  </si>
  <si>
    <t>CNY180.00</t>
  </si>
  <si>
    <t>肿瘤精准放射治疗学临床要点</t>
  </si>
  <si>
    <t>袁双虎，宋启斌主编</t>
  </si>
  <si>
    <t>本书适合相关专业学生、医师参考阅读</t>
  </si>
  <si>
    <t>R730.55</t>
  </si>
  <si>
    <t>本书简要介绍了肿瘤精准放疗的基本原理、放疗的实施措施和最新技术，从疾病概况、临床特征及相关检查、分级分类、治疗原则等方面对不同部位肿瘤精准放疗进行临床要点说明，并附有多幅图片和表格，图文并茂，内容详实。</t>
  </si>
  <si>
    <t>978-7-5189-6853-4</t>
  </si>
  <si>
    <t>视神经脊髓炎谱系疾病</t>
  </si>
  <si>
    <t>檀国军[等]主编</t>
  </si>
  <si>
    <t>R744.5</t>
  </si>
  <si>
    <t>本书共分为十五章，分别详尽地讲述了中枢神经系统的解剖学和生理学基础、中枢神经系统脱髓鞘的病理生理改变、中枢神经系统的损害应答、中枢神经系统脱髓鞘疾病概述，视神经脊髓炎谱系疾病的历史、流行病学和自然病史及遗传学、病理生理学、病因学及发病机制、临床表现、辅助</t>
  </si>
  <si>
    <t>978-7-5077-6029-3</t>
  </si>
  <si>
    <t>融合之路</t>
  </si>
  <si>
    <t>社会工作促进精神障碍者康复的行动研究</t>
  </si>
  <si>
    <t>高万红著</t>
  </si>
  <si>
    <t>456页</t>
  </si>
  <si>
    <t>本书适合精神残障社会工作者和高校社会工作系师生</t>
  </si>
  <si>
    <t>R749.09</t>
  </si>
  <si>
    <t>本书以精神障碍者的社会融合为主题，阐述了云南大学社会工作系师生如何运用社会工作实践研究的方法，探索在精神病专科医院和社区开展康复服务，帮助精神障碍者回归家庭，融入社区的历程。从研究视角看，涵盖了问题视角与研究视角；从服务领域来说，涵盖了家庭服务、医院康复</t>
  </si>
  <si>
    <t>978-7-5168-2681-2</t>
  </si>
  <si>
    <t>简化</t>
  </si>
  <si>
    <t>(澳)布鲁克·麦卡瑞丽著</t>
  </si>
  <si>
    <t>抑郁症相关研究人员</t>
  </si>
  <si>
    <t>R749.405</t>
  </si>
  <si>
    <t>本书共分为：仪式；节奏；应用三部分，主要内容包括：单任务管理、拔掉电源、放空您的思想、三件事、感恩、晨间节奏、晚间节奏、与仪式不同的心理倾斜、专注、去吧，享受生活！。</t>
  </si>
  <si>
    <t>978-7-5189-6398-0</t>
  </si>
  <si>
    <t>皮肤科疾病临床诊疗</t>
  </si>
  <si>
    <t>王倩等主编</t>
  </si>
  <si>
    <t>皮肤科医务工作者</t>
  </si>
  <si>
    <t>R751</t>
  </si>
  <si>
    <t>本书介绍了皮肤生理学、皮肤病症状诊断与实验室检查、皮肤病的基本治疗方法、细菌性皮肤病、病毒性皮肤病、真菌性皮肤病、药物学皮炎、色素性皮肤病、苔藓类皮肤病、结缔组织病、遗传性皮肤病、皮肤肿瘤、物理性与职业性皮肤病、性传播疾病等方面的知识。本书紧扣临床，简明</t>
  </si>
  <si>
    <t>978-7-5710-0483-5</t>
  </si>
  <si>
    <t>新编五官科疾病诊断与防治</t>
  </si>
  <si>
    <t>李春茹，周旭峰，魏巍等主编</t>
  </si>
  <si>
    <t>医护工作者</t>
  </si>
  <si>
    <t>R76</t>
  </si>
  <si>
    <t>本书重点介绍了眼科、耳鼻喉科及口腔科的基本检查、基础理论及各科常见病的诊断和治疗，并对部分五官科常见疾病的护理做了详细介绍。作者在参考大量的医学专著和文献的同时，更注重将自己的临床经验融入书中，全书内容丰富，图文并茂，简明实用。</t>
  </si>
  <si>
    <t>978-7-5189-6329-4</t>
  </si>
  <si>
    <t>实用眼科临床诊疗精要</t>
  </si>
  <si>
    <t>葛善勇等主编</t>
  </si>
  <si>
    <t>临床眼科专业医师</t>
  </si>
  <si>
    <t>R771</t>
  </si>
  <si>
    <t>本书首先简要介绍眼科检查技术及物理疗法，然后用较大的篇幅介绍常见眼科疾病的诊治，涉及眼外伤、眼睑病、斜视、弱视、角膜病、结膜病、玻璃体病等。本书详细介绍了眼科常用检查技术及眼科常见疾病的病因、病理、临床表现及诊疗方法，对临床眼科专业医师及其他相关专业医务</t>
  </si>
  <si>
    <t>978-7-5578-5939-8</t>
  </si>
  <si>
    <t>当代口腔疾病诊断与治疗</t>
  </si>
  <si>
    <t>刘青，许玲，赵永波主编</t>
  </si>
  <si>
    <t>2019.08</t>
  </si>
  <si>
    <t>117页</t>
  </si>
  <si>
    <t>口腔疾病诊疗相关人员</t>
  </si>
  <si>
    <t>R78</t>
  </si>
  <si>
    <t>本书重点介绍了口腔颌面外科最常见、最多发疾病的病因、临床表现、诊断及治疗原则，内容包括：龋齿病、牙体非龋性疾病、牙髓疾病、根尖周组织疾病、牙龈疾病、颞下颌关节疾病、口腔颌面部神经疾病等七章。</t>
  </si>
  <si>
    <t>978-7-5578-6498-9</t>
  </si>
  <si>
    <t>口腔操作技术与临床实践</t>
  </si>
  <si>
    <t>赵丽丽，刘馨蔚，苏红亮等主编</t>
  </si>
  <si>
    <t>283页</t>
  </si>
  <si>
    <t>本书适用于广大医护工作者及医学教研者参考</t>
  </si>
  <si>
    <t>R781</t>
  </si>
  <si>
    <t>本书首先简单的介绍了口腔检查，以临床实用为目的，以临床常见病和多发病为重点，详细介绍了口腔常见疾病的诊段方法和应用等内容，取材新颖、图文并茂，具有科学性、广泛性、多样性等特点。</t>
  </si>
  <si>
    <t>978-7-5214-2079-1</t>
  </si>
  <si>
    <t>口腔执业助理医师资格考试历年真题解析</t>
  </si>
  <si>
    <t>熊利峰主编</t>
  </si>
  <si>
    <t>8版</t>
  </si>
  <si>
    <t>参加口腔执业助理医师资格考试考生</t>
  </si>
  <si>
    <t>R78-44</t>
  </si>
  <si>
    <t>本书是“国家执业医师资格考试”用书之一，是由长期从事国家执业医师资格考试命题研究的专家、学者在对历年真题进行深入研究的基础上归纳、提炼而成。全书深入浅出，剖析命题规律，指引答题技巧，帮助考生熟悉考试，梳理考点知识，对参加口腔执业助理医师资格考试的考生具有</t>
  </si>
  <si>
    <t>978-7-5214-2086-9</t>
  </si>
  <si>
    <t>口腔执业医师资格考试通关必做3000题</t>
  </si>
  <si>
    <t>熊利峰，李风富主编</t>
  </si>
  <si>
    <t>280页</t>
  </si>
  <si>
    <t>参加口腔执业医师资格考试的考生</t>
  </si>
  <si>
    <t>本书由多年从事医师资格考试命题研究的专家、学者编写。根据2019年修订的考试大纲，再次修订本书。为了帮助忙碌的考生花最少的时间轻松突破口腔执业医师资格考试的堡垒而快速过关取胜，本书力求集高效性、趣味性和针对性为一体，按照大纲和考试要求，参照历年考题，精心挑选</t>
  </si>
  <si>
    <t>978-7-5214-2087-6</t>
  </si>
  <si>
    <t>口腔执业助理医师资格考试通关必做2000题</t>
  </si>
  <si>
    <t>参加口腔执业助理医师资格考试的考生</t>
  </si>
  <si>
    <t>本书由多年从事医师资格考试命题研究的专家、学者编写。为了帮助忙碌的考生花最少的时间轻松突破口腔执业助理医师资格考试的堡垒而快速过关取胜，本书力求集高效性、趣味性和针对性为一体，按照大纲和考试要求，参照历年考题，精心挑选了2500余道考前冲刺必做题，按照学科进</t>
  </si>
  <si>
    <t>978-7-5214-2088-3</t>
  </si>
  <si>
    <t>口腔执业助理医师资格考试全真模拟试卷与解析</t>
  </si>
  <si>
    <t>医师资格考试研究组组织编写</t>
  </si>
  <si>
    <t>144页</t>
  </si>
  <si>
    <t>本书适合参加2021年口腔执业助理医师资格考试的考生参阅</t>
  </si>
  <si>
    <t>本书是“国家医师资格考试用书”之一，由长期从事国家医师资格考试命题研究的专家、学者严格按照2021年考试大纲的最新变化精心编撰而成。本书涵盖三套全真模拟试卷，其所含题目数量、题型分配、难易程度比例、考核知识点构架均完全紧扣真题，每套试卷后皆附有参考答案及全部</t>
  </si>
  <si>
    <t>978-7-5349-9837-9</t>
  </si>
  <si>
    <t>每天冥想5分钟</t>
  </si>
  <si>
    <t>即刻的智慧、澄明和宁静</t>
  </si>
  <si>
    <t>(美)萨赫德·西蒙尼著</t>
  </si>
  <si>
    <t>254页</t>
  </si>
  <si>
    <t>17×17cm</t>
  </si>
  <si>
    <t>R793.51</t>
  </si>
  <si>
    <t>本书按照日历的形式排列，分为12个月，开始、值得、自由三个板块，每个月都有一个冥想主题，每天都有不同形式的冥想，包括调息、唱诵、沉思、肯定和观想等。通过冥想，与自己的心灵对话，与心灵交朋友，选择去真诚、善良、积极向上、平和、包容、宽恕，关注当下，活在当下，</t>
  </si>
  <si>
    <t>978-7-5113-8024-1</t>
  </si>
  <si>
    <t>精准瑜伽解剖书</t>
  </si>
  <si>
    <t>3</t>
  </si>
  <si>
    <t>身体后弯及扭转体式</t>
  </si>
  <si>
    <t>(美)瑞隆(Ray Long MD Frcsc)著</t>
  </si>
  <si>
    <t>中国华侨出版社</t>
  </si>
  <si>
    <t>28cm</t>
  </si>
  <si>
    <t>瑜伽学习者及爱好者</t>
  </si>
  <si>
    <t>本书延续了该系列图书中传统瑜伽与现代人体解剖学的结合形式，带领读者以正确的顺序、方向、强度来深度学习后弯及扭转体式。书中详细论述了20组体式，从概述、重要关节位置、准备、替代动作和每一体式分步骤的清晰解说，系统化构成对每组体式的精确认识。</t>
  </si>
  <si>
    <t>978-7-5154-1063-0</t>
  </si>
  <si>
    <t>瑜伽花环</t>
  </si>
  <si>
    <t>第一卷</t>
  </si>
  <si>
    <t>文章·演讲·杂记</t>
  </si>
  <si>
    <t>(印)B.K.S.艾扬格著</t>
  </si>
  <si>
    <t>当代中国出版社</t>
  </si>
  <si>
    <t>307页</t>
  </si>
  <si>
    <t>瑜伽爱好者</t>
  </si>
  <si>
    <t>R793.51-53</t>
  </si>
  <si>
    <t>本书为《瑜伽花环》的第一卷，收录了艾扬格大师在不同时期、不同场合完成的文章、演讲、谈话等。全书主要分为三个部分，第一部分是艾扬格的传记作品，包括他学习和教授瑜伽的过程、习练瑜伽给予他的帮助与转变以及他的瑜伽导师的介绍。第二部分是本卷的主要内容，作者从瑜伽</t>
  </si>
  <si>
    <t>978-7-5189-7217-3</t>
  </si>
  <si>
    <t>一体化PET/MR护理实操手册</t>
  </si>
  <si>
    <t>卢洁，韩斌如主编</t>
  </si>
  <si>
    <t>149页</t>
  </si>
  <si>
    <t>核磁共振成像相关研究人员</t>
  </si>
  <si>
    <t>R814.42-62</t>
  </si>
  <si>
    <t>本书主要内容包括：一体化PET/MR设备及临床应用、一体化PET/MR检查药物、一体化PET/MR辐射防护、高活室设施和操作流程、一体化PET/MR检查护理操作等。</t>
  </si>
  <si>
    <t>978-7-03-066522-5</t>
  </si>
  <si>
    <t>CNY248.00</t>
  </si>
  <si>
    <t>前线外科学</t>
  </si>
  <si>
    <t>中文翻译版</t>
  </si>
  <si>
    <t>(美)马修·马丁，(美)亚力克·比克利著</t>
  </si>
  <si>
    <t>380页</t>
  </si>
  <si>
    <t>本书适合从事军事医学相关的外科医师、护士及技师</t>
  </si>
  <si>
    <t>R826.2</t>
  </si>
  <si>
    <t>本书共分41章，主要包括战场检伤分类、初次评估、影像学评估、紧急救治策略和围术期处理，并分别阐述了战场上常见部位、脏器损伤的评估、手术策略和技术细节等。《前线外科学(中文翻译版)》配有战场救治的照片、示意图和流程图，每章还概括了关键点，并有相应小结，全面翔实</t>
  </si>
  <si>
    <t>978-7-03-066682-6</t>
  </si>
  <si>
    <t>药学导论</t>
  </si>
  <si>
    <t>案例版</t>
  </si>
  <si>
    <t>李建恒主编</t>
  </si>
  <si>
    <t>本书可供普通高等医学院校本科生使用，也可作为住院医师、全科医师规范化培训及执业药师、研究生考试参考使用</t>
  </si>
  <si>
    <t>R9</t>
  </si>
  <si>
    <t>药学专业最近十年进入黄金发展时期，新的技术、新的工艺大量涌现，旧版本的教材已不适应新的教学要求。新版《药学导论》以2018年1月教育部发布的《普通高等学校本科专业类教学质量国家标准》为指南，紧跟药学专业各学科研究前沿的最新进展，补充学科新理论、新方法和新技术</t>
  </si>
  <si>
    <t>978-7-5214-2111-8</t>
  </si>
  <si>
    <t>CNY29.00</t>
  </si>
  <si>
    <t>药物分析实验</t>
  </si>
  <si>
    <t>周晋主编</t>
  </si>
  <si>
    <t>药物分析研究人员</t>
  </si>
  <si>
    <t>R917-33</t>
  </si>
  <si>
    <t>药物分析是一门研究与发展药品全面质量分析与控制的学科，综合性、实践性与应用性很强，实验课是整个教学过程中不可缺少的重要组成部分。全书首先介绍了药物分析实验的基础知识，使学生了解药物分析实验课的任务、要求及进入实验室的基本要求与一般知识。实验内容包括三部分</t>
  </si>
  <si>
    <t>978-7-5710-0494-1</t>
  </si>
  <si>
    <t>药剂学基础与新进展</t>
  </si>
  <si>
    <t>梁钰华，曾春香，刘佳丽等主编</t>
  </si>
  <si>
    <t>396页</t>
  </si>
  <si>
    <t>药剂学学习者</t>
  </si>
  <si>
    <t>R94</t>
  </si>
  <si>
    <t>本书详细介绍了药理学基础、药剂学基础及药物分析、药物化学等内容，并重点阐述了作用于人体各系统药物，包括呼吸系统用药、循环系统用药、消化系统用药、泌尿系统用药、神经系统用药等，同时也完善了抗生素、抗肿瘤药、解毒药的临床运用。</t>
  </si>
  <si>
    <t>978-7-109-27271-2</t>
  </si>
  <si>
    <t>足迹</t>
  </si>
  <si>
    <t>北京土壤学会62年</t>
  </si>
  <si>
    <t>刘宝存，张有山主编</t>
  </si>
  <si>
    <t>272页</t>
  </si>
  <si>
    <t>土壤科学业技术研究人员</t>
  </si>
  <si>
    <t>S15-262</t>
  </si>
  <si>
    <t>1957年7月李连捷等老一辈土壤学家为了更广泛地团结北京的土壤科学工作者积极投身于发展首都农业建设，响应中国土壤学会号召，积极组建北京土壤学会。2020年正直北京土壤学会成立62周年，本书是对62年来北京土壤学会的工作总结，主要讲述北京土壤学会成立与发展、学术交流与</t>
  </si>
  <si>
    <t>978-7-5219-0759-9</t>
  </si>
  <si>
    <t>CNY25.00</t>
  </si>
  <si>
    <t>土壤学实验指导教程</t>
  </si>
  <si>
    <t>胡慧蓉，王艳霞主编</t>
  </si>
  <si>
    <t>138页</t>
  </si>
  <si>
    <t>本书适用于西南地区高等农林院校农学、林学、水土保持及荒漠化防治、土地资源管理、环境科学、园林等专业的本专科学生使用，也可供有关科技人员参考使用</t>
  </si>
  <si>
    <t>S15-33</t>
  </si>
  <si>
    <t>《土壤学实验指导教程》包含了土壤基本调查、土壤物理性质、土壤化学性质，以及土壤酶等实验室分析项目的测定方法，基于土壤学实验教学中的需要，除系统介绍了常规土壤学实验课的目的、要求等内容外，增加了方法选择、实验结果记录、实验结果分析、思考题等新内容，并附录给</t>
  </si>
  <si>
    <t>978-7-5116-4757-3</t>
  </si>
  <si>
    <t>木霉菌调控玉米耐盐碱机理与根际土壤微生物多样性</t>
  </si>
  <si>
    <t>以寒地盐碱土壤为例</t>
  </si>
  <si>
    <t>付健著</t>
  </si>
  <si>
    <t>151页</t>
  </si>
  <si>
    <t>盐碱土壤微生物多样性研究人员</t>
  </si>
  <si>
    <t>S154.3</t>
  </si>
  <si>
    <t>目前，全世界范围内农业生产中大量增施化肥及不合理开发利用土壤资源，导致农田土壤盐碱化程度日益加剧，成为制约农业生产的关键问题。而松嫩平原作为我国主要的玉米产区，同时也是全球三大盐碱土壤集中区域，盐碱土壤正在严重威胁该地区的玉米生产，威胁粮食安全。因此，本</t>
  </si>
  <si>
    <t>978-7-5046-8540-7</t>
  </si>
  <si>
    <t>CNY125.00</t>
  </si>
  <si>
    <t>2018-2019兽医学学科发展报告</t>
  </si>
  <si>
    <t>兽医学学科发展研究人员</t>
  </si>
  <si>
    <t>S85-12</t>
  </si>
  <si>
    <t>《兽医学学科发展报告(20182019)》包括综合报告、专题报告、英文摘要、附录和索引5个部分。综合报告介绍分析了兽医学科定位、总体情况、突出进展、重大成果、国内外比较和未来发展的重点方向和总体趋势；专题报告分别详细叙述了兽医学科分支领域研究进展、学科成果、国内外</t>
  </si>
  <si>
    <t>978-7-109-26136-5</t>
  </si>
  <si>
    <t>新出现和重新出现动物传染病</t>
  </si>
  <si>
    <t>李生涛[等]主编</t>
  </si>
  <si>
    <t>371页</t>
  </si>
  <si>
    <t>动物防疫相关研究人员</t>
  </si>
  <si>
    <t>S855</t>
  </si>
  <si>
    <t>本书分总论与各论，总论部分介绍动物传染病的自然属性、感染过程、流行过程、流行特征、预防和控制，新发与再发动物传染病的概念、原因、预防和控制。全书共介绍了68个新发和10个再发动物传染病的特征、病原学、流行病学、发病机制、临床症状、病理变化、诊断和防控措施。</t>
  </si>
  <si>
    <t>978-7-5066-9588-6</t>
  </si>
  <si>
    <t>CNY220.00</t>
  </si>
  <si>
    <t>中国国家标准汇编</t>
  </si>
  <si>
    <t>2018年修订-8</t>
  </si>
  <si>
    <t>中国标准出版社编</t>
  </si>
  <si>
    <t>中国标准出版社</t>
  </si>
  <si>
    <t>550页</t>
  </si>
  <si>
    <t>本书可作为从事相关专业的人员作为工具书使用</t>
  </si>
  <si>
    <t>T-652.1</t>
  </si>
  <si>
    <t>本书介绍了国家各级各类标准，反映了我国建国以来标准化事业发展的基本状况和主要成就。内容包括：无线电骚扰和抗扰度测量设备和测量方法规范 第1-2部分：无线电骚扰和抗扰度测量设备 传导骚扰测量的耦合装备；无线电骚扰和抗扰度测量设备和测量方法规范 第2-1部分：无线电</t>
  </si>
  <si>
    <t>978-7-5066-9597-8</t>
  </si>
  <si>
    <t>2018年修订-21</t>
  </si>
  <si>
    <t>本书介绍了国家各级各类标准，反映了我国建国以来标准化事业发展的基本状况和主要成就。内容包括：本色布布面疵点检验方法；电动自行车安全技术规范等。</t>
  </si>
  <si>
    <t>978-7-5066-9605-0</t>
  </si>
  <si>
    <t>2018年制定</t>
  </si>
  <si>
    <t>789</t>
  </si>
  <si>
    <t>GB 35844-35857</t>
  </si>
  <si>
    <t>630页</t>
  </si>
  <si>
    <t>国家标准研究人员，相关工作者</t>
  </si>
  <si>
    <t>本书收录了2018年制定的国家标准，内容包括：瓶装液化石油气调压器；莫来石质隔热耐火砖；发光二极管照明用玻璃管；电致液晶贴膜调光玻璃等。</t>
  </si>
  <si>
    <t>978-7-5066-9607-4</t>
  </si>
  <si>
    <t>790</t>
  </si>
  <si>
    <t>GB 35858-35915</t>
  </si>
  <si>
    <t>539页</t>
  </si>
  <si>
    <t>本书收录了2018年制定的国家标准，内容包括：硫化橡胶 盐雾老化试验方法；气体分析 标准用混合气体证书内容；乌龙茶加工技术规范等。</t>
  </si>
  <si>
    <t>978-7-5066-9621-0</t>
  </si>
  <si>
    <t>807</t>
  </si>
  <si>
    <t>GB 36400-36421</t>
  </si>
  <si>
    <t>575页</t>
  </si>
  <si>
    <t>本书收录了2018年制定的国家标准，内容包括：建筑用装饰玻璃术语；陶瓷材料的热分析-质谱联用测试方法；平板玻琉应力检测方法等。</t>
  </si>
  <si>
    <t>978-7-5066-9623-4</t>
  </si>
  <si>
    <t>810</t>
  </si>
  <si>
    <t>GB 36464-36469</t>
  </si>
  <si>
    <t>603页</t>
  </si>
  <si>
    <t>本书收录了2018年制定的国家标准，内容包括：信息技术 智能语音交互系统 第2部分：智能家成；信息技术 智能语音交互系统 第3部分：智能客服等。</t>
  </si>
  <si>
    <t>978-7-5066-9628-9</t>
  </si>
  <si>
    <t>816</t>
  </si>
  <si>
    <t>GB 36612-36624</t>
  </si>
  <si>
    <t>583页</t>
  </si>
  <si>
    <t>本书收录了2018年制定的国家标准，内容包括：纺织纤维编码；发光二极管芯片点测方法；集成电路 存储器引出端排列；可信性管理 管理和应用指南等。</t>
  </si>
  <si>
    <t>978-7-5066-9632-6</t>
  </si>
  <si>
    <t>827</t>
  </si>
  <si>
    <t>GB 36678-36700</t>
  </si>
  <si>
    <t>549页</t>
  </si>
  <si>
    <t>本书收录了2018年制定的国家标准，内容包括：区域品牌价值评价 地理标志产品；展览场馆服务管理规范；展览物流服务基本要求；汽车售后服务评价规范等。</t>
  </si>
  <si>
    <t>978-7-5066-9637-1</t>
  </si>
  <si>
    <t>2018年修订-40</t>
  </si>
  <si>
    <t>641页</t>
  </si>
  <si>
    <t>本书介绍了国家各级各类标准，反映了我国建国以来标准化事业发展的基本状况和主要成就。内容包括：氢气储存输送系统 第2部分：金属材料与氢环境相容性试验方法；氢气储存输送系统 第3部分：金属材料氢脆敏感度试验方法等。</t>
  </si>
  <si>
    <t>978-7-5066-9638-8</t>
  </si>
  <si>
    <t>2018年修订-38</t>
  </si>
  <si>
    <t>本书介绍了国家各级各类标准，反映了我国建国以来标准化事业发展的基本状况和主要成就。内容包括：心理咨询服务 第1部分：基本术语；重型商用车辆燃料消耗量限值等。</t>
  </si>
  <si>
    <t>978-7-5066-9644-9</t>
  </si>
  <si>
    <t>651页</t>
  </si>
  <si>
    <t>本书介绍了国家各级各类标准，反映了我国建国以来标准化事业发展的基本状况和主要成就。内容包括：机械振动与冲击 信号处理 第4部分：冲击响应谱分析；工程机械轮胎作业能力测试方法 转鼓法等。</t>
  </si>
  <si>
    <t>978-7-5066-9645-6</t>
  </si>
  <si>
    <t>GB 36967-37001</t>
  </si>
  <si>
    <t>493页</t>
  </si>
  <si>
    <t>本书收录了2018年制定的国家标准，内容包括：青少年社会工作服务指南；信息安全技术在IPSes VPN技术规范；消费品使用说明 洗涤用品标签；电动自行车用锂离子蓄电池等。</t>
  </si>
  <si>
    <t>978-7-5066-9646-3</t>
  </si>
  <si>
    <t>828</t>
  </si>
  <si>
    <t>GB 37002-37019</t>
  </si>
  <si>
    <t>516页</t>
  </si>
  <si>
    <t>本书收录了2018年制定的国家标准，内容包括：信息安全技术；电子邮件系统安全技术要求；国家物品编码通用导则；油漆饰面人造板；电子级三甲基镓等。</t>
  </si>
  <si>
    <t>978-7-5066-9648-7</t>
  </si>
  <si>
    <t>830</t>
  </si>
  <si>
    <t>GB 37026-37053</t>
  </si>
  <si>
    <t>568页</t>
  </si>
  <si>
    <t>本书收录了2018年制定的国家标准，内容包括：服装商品编码与射频识别(RFID)标签规范；信息安全技术 网络攻击定义及描述规范；电子级三甲基铟等。</t>
  </si>
  <si>
    <t>978-7-5066-9651-7</t>
  </si>
  <si>
    <t>834</t>
  </si>
  <si>
    <t>GB 37121-37148</t>
  </si>
  <si>
    <t>563页</t>
  </si>
  <si>
    <t>本书收录了2018年制定的国家标准，内容包括：汽车用电驱动空调器；进入天然气长输管道的气体质量要求；硫铝酸盐水泥熟料；绝缘机箱的安全要求等。</t>
  </si>
  <si>
    <t>978-7-5066-9658-6</t>
  </si>
  <si>
    <t>835</t>
  </si>
  <si>
    <t>GB 37149-37178</t>
  </si>
  <si>
    <t>504页</t>
  </si>
  <si>
    <t>本书收录了2018年制定的国家标准，内容包括：统一社会信用代码地理信息采集规范；电磁兼容可靠性风险评估导则；电动汽车低速提示音等。</t>
  </si>
  <si>
    <t>978-7-5667-1913-3</t>
  </si>
  <si>
    <t>人体工学与艺术设计</t>
  </si>
  <si>
    <t>何灿群，陈润楚主编</t>
  </si>
  <si>
    <t>266页</t>
  </si>
  <si>
    <t>高校相关设计专业学生</t>
  </si>
  <si>
    <t>TB18</t>
  </si>
  <si>
    <t>本书为修订版教材，主要介绍了人体工学的定义、发展及分类，人体测量数据在设计中的应用，通过大量的案例以及人体工学的显示装置、操作控制装置、安全防护装置的设计角度，诠释了人体工学“以人为本”的设计原则。教材内容考虑到设计学各个专业，分别从视觉传达设计、工业设</t>
  </si>
  <si>
    <t>978-7-5629-6217-5</t>
  </si>
  <si>
    <t>设计制图学</t>
  </si>
  <si>
    <t>马宏宇，柯常忠主编</t>
  </si>
  <si>
    <t>武汉理工大学出版社</t>
  </si>
  <si>
    <t>225页</t>
  </si>
  <si>
    <t>本书适用于高等学校工业设计和艺术设计专业本科课程和其他相关专业课程的教学，也可供工业设计、产品设计、艺术设计领域的研究生和企事业单位的研发与设计人员参照应用</t>
  </si>
  <si>
    <t>TB23</t>
  </si>
  <si>
    <t>本书主要内容包括：设计制图基础知识、制图投影表达、轴测图、制图的常用表达方式、标准件和常用件、产品零件与装配图等。</t>
  </si>
  <si>
    <t>978-7-5517-1512-6</t>
  </si>
  <si>
    <t>工程制图与CAD</t>
  </si>
  <si>
    <t>张晖，侯海晶主编</t>
  </si>
  <si>
    <t>278页</t>
  </si>
  <si>
    <t>工程制图学习者</t>
  </si>
  <si>
    <t>TB237</t>
  </si>
  <si>
    <t>本教材以行业对高技能人才工程制图的职业要求为基本依据，以能力培养及训练为主线，按照以学生为中心、以行动为导向的“教、学、做”一体化的教学活动进行教学设计。具体包括绘图基础模块、技能模块和计算机绘图模块三大模块，涵盖制图国家标准规定、三视图绘制，组合体、轴</t>
  </si>
  <si>
    <t>978-7-5024-8519-1</t>
  </si>
  <si>
    <t>CNY64.00</t>
  </si>
  <si>
    <t>无机非金属材料科学基础</t>
  </si>
  <si>
    <t>马爱琼，任耘，段锋主编</t>
  </si>
  <si>
    <t>冶金工业出版社</t>
  </si>
  <si>
    <t>408页</t>
  </si>
  <si>
    <t>本书可作为高等院校无机非金属材料工程专业及相关专业的教材，也可供有关研究人员和工程技术人员参考</t>
  </si>
  <si>
    <t>TB321</t>
  </si>
  <si>
    <t>本书主要介绍了无机非金属材料的组成、结构、性能和工艺之间的相互关系及其变化规律的基本理论。全书共10章，主要包括结晶学基础、晶体结构缺陷、非晶体结构与性质、固体的表面与界面、材料系统中的相平衡与相图、固体材料中的扩散、材料中的固相反应、相变及材料的烧结等内</t>
  </si>
  <si>
    <t>978-7-307-21590-0</t>
  </si>
  <si>
    <t>极端条件下高分子、离子液体凝胶材料的结构与改性研究</t>
  </si>
  <si>
    <t>袁朝圣著</t>
  </si>
  <si>
    <t>武汉大学出版社</t>
  </si>
  <si>
    <t>233页</t>
  </si>
  <si>
    <t>本书可供高校材料、化工、能源等专业的高年级本科生和研究生阅读，也可以为上述专业的高校教师及科研院所、生产企业的研究人员和技术人员的参考材料</t>
  </si>
  <si>
    <t>TB324</t>
  </si>
  <si>
    <t>本书从高分子、离子液体凝胶材料等软物质材料入手，全面详尽阐述了聚乳酸、聚醚醚酮、聚合物离子液体凝胶等在高压下的结构和性能。主要包括聚乳酸在高压下的冷结晶和熔融结晶行为、溶液生长行为；聚醚醚酮的快速凝固非晶化制备与结构；阿拉伯胶的高压熟化研究；聚合物离子液</t>
  </si>
  <si>
    <t>978-7-03-060561-0</t>
  </si>
  <si>
    <t>CNY189.00</t>
  </si>
  <si>
    <t>新型碳基吸附材料的环境行为与应用</t>
  </si>
  <si>
    <t>张迪著</t>
  </si>
  <si>
    <t>316页</t>
  </si>
  <si>
    <t>环境地球化学、环境科学与工程、纳米材料应用等专业的科研人员及院校师生</t>
  </si>
  <si>
    <t>TB332</t>
  </si>
  <si>
    <t>本书系统介绍以碳基纳米材料、生物炭、有机-无机复合材料等为代表的一系列新型碳基吸附材料的环境行为与应用，重点讨论这些材料对有机污染物的吸附性能，并对吸附机制进行深层次的分析；对碳基纳米材料的分散性能及分散机制进行探讨，并对分散后的碳基纳米材料吸附特征的改</t>
  </si>
  <si>
    <t>978-7-5114-5983-1</t>
  </si>
  <si>
    <t>可见光催化材料的合成及环境净化过程的应用</t>
  </si>
  <si>
    <t>吕英著</t>
  </si>
  <si>
    <t>光催化材料研究人员</t>
  </si>
  <si>
    <t>TB383</t>
  </si>
  <si>
    <t>本书全面系统的介绍了光催化技术的发展背景和改性基础理论；在理解光催化材料改性结构与性能关系的本质基础上，叙述了静电纺丝法、发泡剂辅助、水热合成等制备可见光响应型光催化剂，并对制备工艺、微观形貌、组成结构、光催化性能之间的构效关系进行阐述；揭示了复合半导体</t>
  </si>
  <si>
    <t>978-7-5517-2324-4</t>
  </si>
  <si>
    <t>稀土离子高能级发光动力学及真空紫外光谱性质</t>
  </si>
  <si>
    <t>时秋峰著</t>
  </si>
  <si>
    <t>133页</t>
  </si>
  <si>
    <t>稀土离子发光原理研究人员</t>
  </si>
  <si>
    <t>TB39</t>
  </si>
  <si>
    <t>本书第一章介绍了稀土离子发光的基本原理，包括稀土离子的能级结构、稀土离子之间的能量传递机理、浓度和温度淬灭以及发光材料的效率等。第二章介绍了稀土发光研究中常用实验设备的工作原理、操作方法和使用中的注意事项。第三章至第七章介绍了作者近些年开展的有关稀土离子</t>
  </si>
  <si>
    <t>978-7-5020-8309-0</t>
  </si>
  <si>
    <t>水与伴生黄铁矿协同诱导煤氧化放热自燃机理研究</t>
  </si>
  <si>
    <t>王彩萍，白祖锦著</t>
  </si>
  <si>
    <t>应急管理出版社</t>
  </si>
  <si>
    <t>209页</t>
  </si>
  <si>
    <t>煤炭自燃研究人员</t>
  </si>
  <si>
    <t>TD75</t>
  </si>
  <si>
    <t>全书共8章，揭示高湿高黄铁矿含量无烟煤的氧化过程及自然发火机制，对进一步研究高硫无烟煤自然发火的预测与科学防控，具有重要的科学价值和实际指导意义。本书采用理论分析、实验测试(元素分析、工业分析、物理化学结构、热动力学特征参数)及数学计算(相关性)的研究方法，</t>
  </si>
  <si>
    <t>978-7-5024-8527-6</t>
  </si>
  <si>
    <t>超委托精细化采矿工程管理模式</t>
  </si>
  <si>
    <t>张耿城著</t>
  </si>
  <si>
    <t>252页</t>
  </si>
  <si>
    <t>矿山开采工程管理人员</t>
  </si>
  <si>
    <t>TD8</t>
  </si>
  <si>
    <t>本书从理论到实践，着重阐述了鞍钢矿业合同采矿中的超委托代理关系的模型及其特征、平衡长远利益和当前收益的多目标的委托代理关系模型、考虑环境因素的多目标的委托代理关系模型、基于超委托代理关系的利益共享机制和契约机制设计、基于数据解析的生产成本构成的分析、超委</t>
  </si>
  <si>
    <t>978-7-5183-4226-6</t>
  </si>
  <si>
    <t>CNY70.00</t>
  </si>
  <si>
    <t>美学语言学与接受美学视域下英汉语篇对比与翻译</t>
  </si>
  <si>
    <t>董梅著</t>
  </si>
  <si>
    <t>石油工业英语翻译研究人员</t>
  </si>
  <si>
    <t>TE</t>
  </si>
  <si>
    <t>作为英汉对比与翻译范畴内的石油技术英汉语篇对比与翻译研究是以美学语言学和接受美学为理论指导来构建对比框架，以美学语言学的核心概念--语言的审美选择及其子概念，即“语音的审美选择”、“词的审美选择”、“语法的审美选择”和“谋篇布局的审美选择”为对比中立项，从</t>
  </si>
  <si>
    <t>978-7-5114-5960-2</t>
  </si>
  <si>
    <t>CNY69.80</t>
  </si>
  <si>
    <t>生产井多相流测量技术</t>
  </si>
  <si>
    <t>李利品著</t>
  </si>
  <si>
    <t>274页</t>
  </si>
  <si>
    <t>生产井多相流测量技术人员</t>
  </si>
  <si>
    <t>TE2</t>
  </si>
  <si>
    <t>生产井参数测量是智能井优化控制的基础和依据，对于提高油气产能和延长开采周期具有重要的意义。生产井现场环境恶劣、噪声类型繁多和测量信号非常微弱，因此这一领域的研究方法和技术还不够完善。本书结合作者及其团队多年来在这一领域的研究实践与成果，介绍生产井流量测量</t>
  </si>
  <si>
    <t>978-7-5183-4266-2</t>
  </si>
  <si>
    <t>2020年固井技术研讨会论文集</t>
  </si>
  <si>
    <t>《2020年固井技术研讨会论文集》编委会编</t>
  </si>
  <si>
    <t>1020页</t>
  </si>
  <si>
    <t>固井技术研究人员</t>
  </si>
  <si>
    <t>TE256-53</t>
  </si>
  <si>
    <t>《2020年固井技术研讨会论文集》从“2020年固井技术研讨会”收到169篇论文中精选的121篇论文，论文内容丰富，基本反映了近几年我国在固井基础理论、固井工具及装备、固井材料与外加剂、固井工艺与应用实例领域的技术现状，具有较高的学术水平和应用价值。尤其不少论文反映了</t>
  </si>
  <si>
    <t>978-7-5183-4192-4</t>
  </si>
  <si>
    <t>渗流力学</t>
  </si>
  <si>
    <t>(英)罗伯特·W·齐默尔曼著</t>
  </si>
  <si>
    <t>国外油气勘探开发新进展丛书</t>
  </si>
  <si>
    <t>本书可作为石油工程及相关专业的研究生教材，也可作为高年级本科生和从事油气田勘探与开发科研人员的参考书</t>
  </si>
  <si>
    <t>TE312</t>
  </si>
  <si>
    <t>本书全面系统地阐述了渗流力学基础理论体系。通过学习本教材，学生能够掌握油气层渗流力学的基本知识、基本理论、基本规律以及研究渗流力学理论的基本方法，从而形成本课程的基本知识框架，为后续课程的学习以及从事油气田开发、开采工作打下良好的基础。本书以多孔介质中的</t>
  </si>
  <si>
    <t>978-7-5020-7483-8</t>
  </si>
  <si>
    <t>裂隙岩体化学加固和堵水材料优选方法及应用</t>
  </si>
  <si>
    <t>刘伟建等著</t>
  </si>
  <si>
    <t>142页</t>
  </si>
  <si>
    <t>裂缝岩体化学加固(地基)研究人员，裂缝岩体堵水研究人员</t>
  </si>
  <si>
    <t>TE357</t>
  </si>
  <si>
    <t>裂隙岩体快速加固和堵水是岩体工程中抢险救灾常用的技术。本专著针对裂隙岩体快速加固和堵水工程的特点，提出了表征裂隙岩体质量核心指标“当量裂隙度”的概念和计算方法，该指标的提出在指导灾害岩体治理中具有重要价值；首次提出了裂隙岩体快速加固和堵水的质量评价体系方</t>
  </si>
  <si>
    <t>978-7-5183-4069-9</t>
  </si>
  <si>
    <t>CNY132.00</t>
  </si>
  <si>
    <t>油气藏酸化压裂数值模拟计算</t>
  </si>
  <si>
    <t>李勇明等著</t>
  </si>
  <si>
    <t>304页</t>
  </si>
  <si>
    <t>本书可作为高等院校油气田开发相关专业研究生的教学参考书，也可供从事油气藏酸化压裂相关工作的管理人员和技术人员参考</t>
  </si>
  <si>
    <t>TE357.2</t>
  </si>
  <si>
    <t>本书针对油气藏酸化压裂增产改造相关模拟计算问题，介绍了裂缝性储层水平井起裂压力计算，探讨了砂砾岩储层压裂液滤失数值模拟和裂缝延伸规律，基于复杂裂缝中固液两相紊流数学模型分析了平面裂缝中自悬浮支撑剂的运移规律，分析了压裂液返排单相和两相流压力递减规律，建立</t>
  </si>
  <si>
    <t>978-7-5183-4129-0</t>
  </si>
  <si>
    <t>天然气开发理论与实践</t>
  </si>
  <si>
    <t>第八辑</t>
  </si>
  <si>
    <t>贾爱林，何东博，郭建林编著</t>
  </si>
  <si>
    <t>本书适合广大的科研、生产工作者</t>
  </si>
  <si>
    <t>TE37-53</t>
  </si>
  <si>
    <t>《天然气开发理论与实践文集》立足于我国天然气开发的最新成果与前瞻技术，收集国内具有代表性的论文成册出版，按照综合篇、方法篇、地质应用篇与气藏应用片四个类型进行编辑。文集的连续出版。</t>
  </si>
  <si>
    <t>978-7-5680-6274-9</t>
  </si>
  <si>
    <t>中国石油学会第十一届青年学术年会优秀论文集</t>
  </si>
  <si>
    <t>《中国石油学会第十一届青年学术年会优秀论文集》编委会主编</t>
  </si>
  <si>
    <t>496页</t>
  </si>
  <si>
    <t>本书可作为从事石油相关专业的科研人员或者工程技术人员的参考书</t>
  </si>
  <si>
    <t>TE-53</t>
  </si>
  <si>
    <t>本书是中国石油学会第十一届青年学术年会论文集，共收集了一百多篇会议论文，其内容涉及油气地质与勘探、复杂油气井工程、复杂油气田开发、油气储运与储备、石油炼制与化工、石油经济与管理等六个学科方向的最新研究成果。本书收集的论文，都是由出席中国石油学会第十一届青</t>
  </si>
  <si>
    <t>978-7-5183-4072-9</t>
  </si>
  <si>
    <t>CNY130.00</t>
  </si>
  <si>
    <t>合成天然气</t>
  </si>
  <si>
    <t>煤、生物质转化与电转气技术</t>
  </si>
  <si>
    <t>(瑞士)蒂尔曼·J.席尔德豪尔，(瑞士)瑟奇·M.A.比奥拉著</t>
  </si>
  <si>
    <t>236页</t>
  </si>
  <si>
    <t>国外炼油化工新技术丛书</t>
  </si>
  <si>
    <t>天然气生产研究人员</t>
  </si>
  <si>
    <t>TE646</t>
  </si>
  <si>
    <t>天然气具有燃烧清洁与二氧化碳排放量低的优点，是一种广泛使用的清洁能源。借助合成天然气技术，可以将分散分布的生物资源转化为天然气，通过管网集输利用，也可以将煤气化除杂后实现清洁利用，因此合成天然气技术具有良好的发展前景。本书系统介绍了来源于煤、生物质的碳资</t>
  </si>
  <si>
    <t>978-7-5066-9715-6</t>
  </si>
  <si>
    <t>CNY246.00</t>
  </si>
  <si>
    <t>石油化工产品及试验方法国家标准汇编</t>
  </si>
  <si>
    <t>中国石油化工集团有限公司科技部，中国标准出版社编</t>
  </si>
  <si>
    <t>661页</t>
  </si>
  <si>
    <t>石油及石化的生产厂家及相关单位的各类生产、技术、质量检验人员</t>
  </si>
  <si>
    <t>TE65-65</t>
  </si>
  <si>
    <t>本书为了满足相关行业和产业的生产、使用、科研和教学单位及个人使用的需要，我们组织相关单位编辑一起出版了《石油化工产品及试验方法国家标准汇编》。内容包括：工业用苯乙烯；工业用乙二醇；聚合级丙烯等。</t>
  </si>
  <si>
    <t>978-7-5066-9716-3</t>
  </si>
  <si>
    <t>922页</t>
  </si>
  <si>
    <t>石油化工产品及试验方法标准是石油化工产品生产和使用的重要依据。为了满足相关行业和产业的生产、使用、科研和教学单位及个人使用的需要，我们组织相关单位编辑一起出版了《石油化工产品及试验方法国家标准汇编》。</t>
  </si>
  <si>
    <t>978-7-5183-4252-5</t>
  </si>
  <si>
    <t>LNG接收站关键技术及案例分析</t>
  </si>
  <si>
    <t>中石油大连液化天然气有限公司编</t>
  </si>
  <si>
    <t>276页</t>
  </si>
  <si>
    <t>液化天然气输送研究人员</t>
  </si>
  <si>
    <t>TE83</t>
  </si>
  <si>
    <t>本书基于大连LNG接收站运行操作人员对相关技术问题总结的基础上进行整理，主要对LNG接收站从试运投产到正式运行后的一些关键技术问题进行深入分析总结，对出现的一些典型问题进行描述、分析，提出解决措施。共分为二部分：关键技术和案例分析，分别对大连LNG接收站相关情况</t>
  </si>
  <si>
    <t>978-7-5183-4212-9</t>
  </si>
  <si>
    <t>塔里木石油管柱失效案例分析论文集</t>
  </si>
  <si>
    <t>刘洪涛，吕栓录，杨向同著</t>
  </si>
  <si>
    <t>本书可供从事油、套管生产、使用、检验、研究和失效分析等工作的技术人员参考</t>
  </si>
  <si>
    <t>TE931-53</t>
  </si>
  <si>
    <t>失效分析是一门新兴学科，通过失效分析，找出造成机械零部件或器材失效的主要原因，并采取相应预防措施，防止同类失效事故再次发生，具有重大的经济意义和社会效益。本书收集了1989年至2018年塔里木油田油、套管失效分析的论文，涉及材料科学、机械加工、管柱设计、钻井、采</t>
  </si>
  <si>
    <t>978-7-5661-2795-2</t>
  </si>
  <si>
    <t>船舶与海洋工程结构物强度</t>
  </si>
  <si>
    <t>孙丽萍，闫发锁主编</t>
  </si>
  <si>
    <t>哈尔滨工程大学出版社</t>
  </si>
  <si>
    <t>426页</t>
  </si>
  <si>
    <t>国之重器出版工程</t>
  </si>
  <si>
    <t>本书可作为船舶与海洋工程专业学生的教材和参考书，也可供船舶和海洋平台设计分析人员参考</t>
  </si>
  <si>
    <t>TE951</t>
  </si>
  <si>
    <t>《船舶与海洋工程结构物强度》主要围绕船舶和浮式海洋平台强度的内容进行了论述，内容分为船体强度和海洋平台强度两部分。第1部分为船体强度，共6章，分别介绍了船舶的外载荷、船体梁的总纵强度、局部强度、扭转强度、上层建筑和应力集中；第2部分为浮式平台强度，共5章，分</t>
  </si>
  <si>
    <t>978-7-5183-4224-2</t>
  </si>
  <si>
    <t>CNY29.90</t>
  </si>
  <si>
    <t>油气站场风险评价</t>
  </si>
  <si>
    <t>王金江，张来斌，蔡永军编著</t>
  </si>
  <si>
    <t>TE96</t>
  </si>
  <si>
    <t>本书在国内外设备风险评价的分析与总结的基础上，明确了油气站场风险评价的内涵，凸显了设备风险评价对于油气站场运营维护的重要性。从数据采集、危险识别、风险评估、检测评价与维修维护五个方面详细论述了站场风险评价的主要内容和相关技术，针对油气站场风险独有特点，阐</t>
  </si>
  <si>
    <t>978-7-5114-5542-0</t>
  </si>
  <si>
    <t>金属塑性变形理论基础</t>
  </si>
  <si>
    <t>魏坤霞，魏伟主编</t>
  </si>
  <si>
    <t>222页</t>
  </si>
  <si>
    <t>高校材料工程相关专业师生</t>
  </si>
  <si>
    <t>TG111.7</t>
  </si>
  <si>
    <t>本书根据教育部颁布的材料科学与工程专业教学大纲要求，系统阐述了金属塑性变形的基本理论，较好地反映了金属塑性变形理论的新发展。主要内容包括：金属流动及变形的基本规律、金属塑性变形的不均匀性、金属塑性变形中组织性能的变化和温度-速度效应、金属的塑性及变形抗力</t>
  </si>
  <si>
    <t>978-7-5680-6592-4</t>
  </si>
  <si>
    <t>激光焊接应力变形分析及其抑制</t>
  </si>
  <si>
    <t>荣佑民，黄禹著</t>
  </si>
  <si>
    <t>激光焊接学习者辑研究人员</t>
  </si>
  <si>
    <t>TG456.7</t>
  </si>
  <si>
    <t>激光焊接是激光加工中应用最为成熟的技术之一，具有热输入小、深宽比大、晶粒细小、热影响区窄、变形小、焊缝美观及效率高等优势，已广泛应用到航空、航天、汽车、海洋等领域。然而，激光焊接极快热循环下熔化与凝固的不平衡态，必然引起焊后应力变形行为，影响焊接结构件的</t>
  </si>
  <si>
    <t>978-7-5612-6934-3</t>
  </si>
  <si>
    <t>数控综合实训</t>
  </si>
  <si>
    <t>刘志伟，梅阳寒，罗冬初主编</t>
  </si>
  <si>
    <t>西北工业大学出版社</t>
  </si>
  <si>
    <t>216页</t>
  </si>
  <si>
    <t>本书可作为数控技术专业和机械制造专业，也可以作为从事数控加工技术行业人员参考用书</t>
  </si>
  <si>
    <t>TG659</t>
  </si>
  <si>
    <t>该教材以项目化的形式编排内容，包含零件的数控车加工工艺和零件的数控铣加工工艺两部分。选取了定位杆、轮轴、印章手柄、连接轴、心轴、螺纹配合零件和模具镶件等零件作为教材任务的素材，其零件结构和涵盖的知识点均比较全面，与实际应用的知识点比较贴切。教材从对实际应</t>
  </si>
  <si>
    <t>978-7-5682-8892-7</t>
  </si>
  <si>
    <t>CAXA制造工程师实例教程</t>
  </si>
  <si>
    <t>周树银主编</t>
  </si>
  <si>
    <t>北京理工大学出版社有限责任公司</t>
  </si>
  <si>
    <t>数控机床相关人员</t>
  </si>
  <si>
    <t>本书以培养综合型应用人才为目标，在注重基础理论教育的同时，突出实践性教育环节，以企业岗位能力为目标，以真实的工作任务或产品为载体，通过做与学、教与学、学与考、过程评价与结果评价的有机结合，有效实施教学全过程。</t>
  </si>
  <si>
    <t>978-7-5689-2426-9</t>
  </si>
  <si>
    <t>模具材料及表面处理</t>
  </si>
  <si>
    <t>聂华伟主编</t>
  </si>
  <si>
    <t>模具材料研究人员</t>
  </si>
  <si>
    <t>TG76</t>
  </si>
  <si>
    <t>本书系统地介绍了模具材料概况、冷作模具材料、热作模具材料、橡塑模具材料、其他模具材料、模具表面工程技术。该教材还比较详细地介绍了生产工艺、热处理工艺和表面处理对模具质量和使用寿命的影响，列出了常用模具材料的生产工艺和性能数据，为模具材料的选用提供了依据，</t>
  </si>
  <si>
    <t>978-7-5612-6786-8</t>
  </si>
  <si>
    <t>机械制图</t>
  </si>
  <si>
    <t>吉丽主编</t>
  </si>
  <si>
    <t>本书可作为高等学校机械类、近机类各专业机械制图课程教材</t>
  </si>
  <si>
    <t>TH126</t>
  </si>
  <si>
    <t>本书主要内容共分9章：制图基础知识和技能、正投影基础、立体的投影、轴测图、组合体、机件的常用表达方法、标准件和常用件、零件图以及装配图等。另外，本书配有《机械制图习题集》。</t>
  </si>
  <si>
    <t>978-7-5603-8498-6</t>
  </si>
  <si>
    <t>液压传动</t>
  </si>
  <si>
    <t>姜继海，张健，张彪主编</t>
  </si>
  <si>
    <t>6版</t>
  </si>
  <si>
    <t>113页</t>
  </si>
  <si>
    <t>本书可作为高等学校机械类专业学生的教材，也可供相关专业工程技术人员参考阅读</t>
  </si>
  <si>
    <t>TH137</t>
  </si>
  <si>
    <t>本书共分11章，主要包括液压传动系统工作原理、组成、特点及应用，液压传动系统所用的工作介质，液压流体力学基础，液压传动系统所使用的动力元件执行元件、控制调节元件和辅助元件，液压回路，典型液压传动系统，液压传动系统设计和计算，液压伺服斜体等内容。</t>
  </si>
  <si>
    <t>978-7-5606-5839-1</t>
  </si>
  <si>
    <t>数字液压缸建模仿真及测试</t>
  </si>
  <si>
    <t>马长林等著</t>
  </si>
  <si>
    <t>140页</t>
  </si>
  <si>
    <t>液压缸系统技术人员</t>
  </si>
  <si>
    <t>TH137.51</t>
  </si>
  <si>
    <t>本书以数字液压缸为研究对象，一方面旨在探索数字液压缸的建模与仿真多种途径和方法，另一方面也为机、电、液高度集成系统的建模与仿真分析提供借鉴参考。全书共分为6章，第1章主要介绍数字液压技术及发展、数字液压缸的机理及特点，第2章主要介绍了阀控非对称缸建模过程、</t>
  </si>
  <si>
    <t>978-7-5710-0568-9</t>
  </si>
  <si>
    <t>机电一体化图表手册</t>
  </si>
  <si>
    <t>(德)海因里希·达尔霍夫等著</t>
  </si>
  <si>
    <t>606页</t>
  </si>
  <si>
    <t>机械制造工程专业学生</t>
  </si>
  <si>
    <t>TH-39</t>
  </si>
  <si>
    <t>本书是德国教材出版社关于机电一体化、电气工程方面的参考书，含职业学校教学和职业实践必不可少的大量图表资料。并通过将理论与产业发展实际相结合的形式进行编写，除教授机电一体化技工核心技能外，我们还重视培养技工独立工作以及继续深造所必需的所有职业技能，让读者在</t>
  </si>
  <si>
    <t>978-7-5114-6006-6</t>
  </si>
  <si>
    <t>压力管道等承压设备安全技术研究进展精选集</t>
  </si>
  <si>
    <t>中国腐蚀与防护学会承压设备专业委员会，中国特种设备检测研究院，中特检管</t>
  </si>
  <si>
    <t>708页</t>
  </si>
  <si>
    <t>压力容器安全技术人员</t>
  </si>
  <si>
    <t>TH490.8-53</t>
  </si>
  <si>
    <t>承压设备包括锅炉、压力容器与压力管道，截至2014年底，全国锅炉63.89万台，压力容器322.79万台，压力管道92.47万公里。我国承压设备安全风险较大。以压力管道为例，与发达国家相比，压力管道发展处于高速发展阶段，安全基础薄弱；“11.22”青岛事故已经暴露出包括我国长输(</t>
  </si>
  <si>
    <t>978-7-03-064344-5</t>
  </si>
  <si>
    <t>CNY129.00</t>
  </si>
  <si>
    <t>火炮时变力学</t>
  </si>
  <si>
    <t>杨国来[等]著</t>
  </si>
  <si>
    <t>武器系统与工程研究人员</t>
  </si>
  <si>
    <t>TJ301</t>
  </si>
  <si>
    <t>本书首先概要地介绍火炮时变力学研究的重要意义和国内外发展现状，然后分章节介绍火炮时变力学的基本理论与方法，包括移动载荷沿梁大位移运动系统的时变力学、火炮时变力学数值计算方法、炮身大位移运动系统时变模态分析、炮身模拟后坐系统二维时变力学、火炮发射过程炮身后</t>
  </si>
  <si>
    <t>978-7-5096-7532-8</t>
  </si>
  <si>
    <t>CNY100.00</t>
  </si>
  <si>
    <t>能源数据简明手册</t>
  </si>
  <si>
    <t>林卫斌主编</t>
  </si>
  <si>
    <t>经济管理出版社</t>
  </si>
  <si>
    <t>中国能源研究会丛书</t>
  </si>
  <si>
    <t>能源统计研究人员</t>
  </si>
  <si>
    <t>TK01-66</t>
  </si>
  <si>
    <t>编写出版《能源数据简明手册2020》，内容包括九个方面：能源消费、能源投资、能源资源、能源设施、能源生产、能源贸易、能源库存、能源价格和能源效率。在每一个方面的指标选取上，“抓大放小”，力争通过几个关键性指标反映能源发展概况。对于每一个指标，设计了三个维度的</t>
  </si>
  <si>
    <t>978-7-5661-2476-0</t>
  </si>
  <si>
    <t>燃气轮机实用性能分析</t>
  </si>
  <si>
    <t>闻雪友著</t>
  </si>
  <si>
    <t>82页</t>
  </si>
  <si>
    <t>本书可作为高等学校能源动力类、航空航天类专业的教科书，也可供相关科技工作者参考使用</t>
  </si>
  <si>
    <t>TK47</t>
  </si>
  <si>
    <t>本书共三章，以小偏差法为主线，讲述了燃气轮机各部件的小偏差方程式、定型发动机参数的互相影响、选择发动机的最佳参数、双轴燃气轮机实用性能分析表、三轴燃气轮机实用性能分析表以及试验验证等内容。本书在介绍小偏差法理论的基础上结合船舶以及工业燃气轮机的特点，编制</t>
  </si>
  <si>
    <t>978-7-5603-9055-0</t>
  </si>
  <si>
    <t>电路基础创新与实践教程</t>
  </si>
  <si>
    <t>何胜阳，赵雅琴主编</t>
  </si>
  <si>
    <t>353页</t>
  </si>
  <si>
    <t>航天先进技术研究与应用系列</t>
  </si>
  <si>
    <t>本书可供普通高等学校电子信息类专业作为电路实验教材使用，也可供相关工程技术人员参考</t>
  </si>
  <si>
    <t>TM13</t>
  </si>
  <si>
    <t>本书是近年来哈尔滨工业大学信息与通信工程实验教学中心在电路基础实验教学改革成果的总结，强化实验教学与工程实践密切结合，通过软件仿真预习、硬件实践对比，强调实用性，增加灵活性，以提升学生的实践能力、综合能力和创新能力。本书分成10章，分别对电路实验所涉及的元</t>
  </si>
  <si>
    <t>978-7-5606-5609-0</t>
  </si>
  <si>
    <t>电力电子与电机控制系统综合实验教程</t>
  </si>
  <si>
    <t>许聪颖，庞家园，刘会巧主编</t>
  </si>
  <si>
    <t>202页</t>
  </si>
  <si>
    <t>本书可作为高等学校电子信息类专业的实验教材</t>
  </si>
  <si>
    <t>TM1-33</t>
  </si>
  <si>
    <t>本书主要介绍电机与电力拖动、电力电子变流技术、电力拖动自动控制和运动控制系统方面的实验，这类实验涉及内容较多，比较复杂。以NMCL-II型现代电力电子技术及运动控制系统实验装置为主线，将每个实验的理论教学内容、仿真实验和实际工程实验有机地结合在一起，通过实验验</t>
  </si>
  <si>
    <t>978-7-03-066542-3</t>
  </si>
  <si>
    <t>可编程控制器实验教程</t>
  </si>
  <si>
    <t>张继研主编</t>
  </si>
  <si>
    <t>普通高校可编程控制器实验和课程设计教材，工程技术人员</t>
  </si>
  <si>
    <t>TM571.61-33</t>
  </si>
  <si>
    <t>本书以西门子公司的S7-300 PLC作为实验设备，介绍了可编程控制器的基础知识、实验内容和课程设计内容，主要内容包括S7-300 PLC的硬件组成，STEP 7编程基础及软件入门，S7-300 PLC实验设计，以及PLC控制系统课程设计。</t>
  </si>
  <si>
    <t>978-7-03-066443-3</t>
  </si>
  <si>
    <t>火力发电节能关键技术</t>
  </si>
  <si>
    <t>文贤馗等著</t>
  </si>
  <si>
    <t>157页</t>
  </si>
  <si>
    <t>火力发电行业设计、运行、检修和管理人员，科技工作者和高校师生</t>
  </si>
  <si>
    <t>TM611</t>
  </si>
  <si>
    <t>火力发电节能技术涵盖火力发电主要环节及系统。《火力发电节能关键技术》从入炉煤质辨识入手，历经机组启动优化、低挥发分煤W型火焰锅炉燃烧调整、机组级实时监测优化、全厂级自动发电控制优化，直至电网层煤耗监测，基于全流程提出火力发电节能关键技术。</t>
  </si>
  <si>
    <t>978-7-5606-5787-5</t>
  </si>
  <si>
    <t>离网小型垂直轴风电系统的特性研究与结构开发</t>
  </si>
  <si>
    <t>莫秋云著</t>
  </si>
  <si>
    <t>本书适合风力发电技术专业研究人员及技术开发人员参考和借鉴</t>
  </si>
  <si>
    <t>TM614</t>
  </si>
  <si>
    <t>本书共七章，包括垂直轴风力发电的基础理论及流场特性、风能转化与储存的模型理论研究，以及垂直轴风力发电机的电气控制系统、离网小型垂直轴风电系统研究与开发、垂直轴风力发电机全生命周期设计与评价以及实验研究与论证等内容。本书基于风能利用率和结构局限状态，指出风</t>
  </si>
  <si>
    <t>978-7-5198-4764-7</t>
  </si>
  <si>
    <t>大型火电厂新员工培训教材</t>
  </si>
  <si>
    <t>锅炉分册</t>
  </si>
  <si>
    <t>托克托发电公司编</t>
  </si>
  <si>
    <t>中国电力出版社</t>
  </si>
  <si>
    <t>本书适合作为火电厂新员工的燃料培训教材，以及运行岗位技能提升学习和培训教材，同时可作为高等院校、专业院校相关专业师生的学习参考用书</t>
  </si>
  <si>
    <t>TM621</t>
  </si>
  <si>
    <t>本书为丛书之一《锅炉分册》，主要内容包括电站煤粉锅炉概述、锅炉汽水系统、制粉系统、烟风系统、燃烧系统、锅炉重要辅助系统和设备、锅炉安全管理和技术监控，以及锅炉设备典型问题处理。阐述了以上各系统及有关设备知识、操作及检查工作，以及常见异常与处理。</t>
  </si>
  <si>
    <t>978-7-5198-4475-2</t>
  </si>
  <si>
    <t>CNY59.00</t>
  </si>
  <si>
    <t>电气一次分册</t>
  </si>
  <si>
    <t>193页</t>
  </si>
  <si>
    <t>本书主要包括电厂电气主接线及厂用系统接线知识，汽轮发电机、电力变压器、高压电气设备、互感器、电动机、高压变频器及高频电源设备、低压电气设备、电缆、柴油发电机等设备的原理、结构及其检修维护知识，以及发电厂防雷的有关内容等。</t>
  </si>
  <si>
    <t>978-7-5198-4327-4</t>
  </si>
  <si>
    <t>集控运行分册</t>
  </si>
  <si>
    <t>本书为大型火电厂新员工集控运行培训教材，主要介绍了冷却水系统、给水系统、凝结水系统、抽气系统及回热设备、轴封系统、汽轮机润滑油系统、空冷系统、汽水系统、烟风系统、制粉系统、燃烧系统、压缩空气系统、电气主接线系统、厂用电系统、发电机及励磁系统、发电机辅助系</t>
  </si>
  <si>
    <t>978-7-5198-4829-3</t>
  </si>
  <si>
    <t>火电工程《防止电力生产事故的二十五项重点要求》检查评价标准</t>
  </si>
  <si>
    <t>国家电力投资集团有限公司发布</t>
  </si>
  <si>
    <t>201页</t>
  </si>
  <si>
    <t>本标准适用于集团公司所属境内全资、控股的火电工程项目，境外火电项目可参照执行</t>
  </si>
  <si>
    <t>TM621-65</t>
  </si>
  <si>
    <t>本书主要内容包括一般规定、检查评价实施、规范性引用文件、《防止电力生产事故的二十五项重点要求》检查评价、附录等内容。全书重点突出、内容充分、联系实际，具有较强的针对性和可操作性。</t>
  </si>
  <si>
    <t>978-7-5198-4777-7</t>
  </si>
  <si>
    <t>CNY40.00</t>
  </si>
  <si>
    <t>智能变电站监控系统典型作业培训教材</t>
  </si>
  <si>
    <t>国网浙江省电力有限公司组编</t>
  </si>
  <si>
    <t>本书可作为智能变电站二次专业检修人员技术技能培训教材，也可供智能变电站监控系统设计、调试、检修等专业技术人员和管理人员学习与参考</t>
  </si>
  <si>
    <t>TM63-39</t>
  </si>
  <si>
    <t>随着智能变电站监控系统的不断发展，对监控系统的调试和检修作业提出了新的要求。为提升智能变电站监控系统运维人员的理论与技能水平，编写了《智能变电站监控系统典型作业培训教材》。本书主要介绍了智能变电站监控系统的设备组成、典型配置、信息联调、现场验收、定期校验</t>
  </si>
  <si>
    <t>978-7-5198-4858-3</t>
  </si>
  <si>
    <t>配电网工程施工监理</t>
  </si>
  <si>
    <t>国网江苏省电力工程咨询有限公司组编</t>
  </si>
  <si>
    <t>本书可供从事配电工程施工监理的技术人员及管理人员使用</t>
  </si>
  <si>
    <t>TM727</t>
  </si>
  <si>
    <t>本书内容包括通用部分、配电站所、配电变压器安装、架空配电线路及设备、电缆线路及设备五章。将配电网工程按照现场常见作业类别进行了划分，每个章节涵盖了工序划分、现场安全管理、现场施工质量管理、工程资料收集4个部分，并系统阐述了各作业类别施工监理过程管控要点。</t>
  </si>
  <si>
    <t>978-7-5198-4862-0</t>
  </si>
  <si>
    <t>运检专业技术监督设备监造培训教材</t>
  </si>
  <si>
    <t>国网辽宁省电力有限公司组编</t>
  </si>
  <si>
    <t>211页</t>
  </si>
  <si>
    <t>本书适用于公司系统运检专业人员参与监造使用及对技术监督人员的相关监造技能培训，可作为开展设备监造工作的配套指南</t>
  </si>
  <si>
    <t>TM732</t>
  </si>
  <si>
    <t>本书共分5章，分别对变压器、油浸式电抗器、组合电器、断路器和隔离开关5类设备的基本知识、标准体系、检测方法及评判标准等内容进行了详细说明，并对《运检专业技术监督设备监造指导书》的重点条款进行了解析。</t>
  </si>
  <si>
    <t>978-7-5606-5769-1</t>
  </si>
  <si>
    <t>电子测量与仪器实践教程</t>
  </si>
  <si>
    <t>郭业才编著</t>
  </si>
  <si>
    <t>344页</t>
  </si>
  <si>
    <t>本书可作为高等学校电子信息类、电气类、自动化类、控制类、计算机类等专业相关课程的教材或参考书，也可作为相关工程技术人员的参考书</t>
  </si>
  <si>
    <t>TM93</t>
  </si>
  <si>
    <t>本书共10章，主要内容由四部分构成。第一部分为电子测量及数据处理，包括电子测量内容、测量方法(电压、频率、时间、相位)、测量误差及表示、测量方案及数据处理等。第二部分为电子元器件，包括无源器件(电阻器、电容器、电感器及变压器等)和有源器件(二极管、晶体三极管、</t>
  </si>
  <si>
    <t>978-7-5692-6522-4</t>
  </si>
  <si>
    <t>二维异质结复合材料的设计、制备与应用</t>
  </si>
  <si>
    <t>杨亦龙著</t>
  </si>
  <si>
    <t>吉林大学出版社</t>
  </si>
  <si>
    <t>光电材料专业研究人员</t>
  </si>
  <si>
    <t>TN204</t>
  </si>
  <si>
    <t>本书分七章，内容包括：实验总述；莫顿熔盐辅助合成红色水溶性g-C3N4材料-制备、机理研究及光阳极修饰应用；二维g-C3N4材料表面构筑低维助催化剂及其光分解水研究等。</t>
  </si>
  <si>
    <t>978-7-03-065929-3</t>
  </si>
  <si>
    <t>Ⅲ族氮化物发光二极管技术及其应用</t>
  </si>
  <si>
    <t>李晋闽[等著]</t>
  </si>
  <si>
    <t>19,285页</t>
  </si>
  <si>
    <t>本书适合从事氮化物发光材料及半导体照明相关专业学者、相关的企业从业人员，科研院所研究人员等阅读参考</t>
  </si>
  <si>
    <t>TN383</t>
  </si>
  <si>
    <t>本书系统地介绍了Ⅲ族氮化物发光二极管的材料外延、芯片制作、器件封装和系统应用，内容集学术性与实用性为一体。全书共12章，内容包括：Ⅲ族氮化物LED的基本原理、材料性质及外延生长理论，InGaN/GaN多量子阱材料及蓝、绿光LED，AlGaN/GaN多量子阱材料及紫外LED，Ⅲ族氮化</t>
  </si>
  <si>
    <t>978-7-03-066300-9</t>
  </si>
  <si>
    <t>短沟道MOSFET的高频噪声机理分析与表征</t>
  </si>
  <si>
    <t>王军著</t>
  </si>
  <si>
    <t>本书适合从事电子科学与技术、信息与通信工程、微电子学与固体电子学、应用物理、材料科学等研究领域的高校教师、研究生和科研机构人员，以及专门从事射频/微波/毫米波集成电路研发的企事业单位的工程技术人员</t>
  </si>
  <si>
    <t>TN4</t>
  </si>
  <si>
    <t>本书以不同研究阶段采用的不同方法为脉络，从新型器件研发初始阶段的仿真模拟，递进到基于物理的理论数学模型推导和基于样片测量的实验研究与半经验模型表征，揭示了短沟道器件与长沟道器件高频热噪声机理完全不同的偏置不守恒特性和频率依赖性。最后，介绍了人工智能技术在</t>
  </si>
  <si>
    <t>978-7-5606-5874-2</t>
  </si>
  <si>
    <t>薄膜微带电路工艺技术</t>
  </si>
  <si>
    <t>白浩，王平主编</t>
  </si>
  <si>
    <t>本书可供从事薄膜电路工艺、薄膜电子材料、薄膜电路设计等领域的科技人员，以及高等院校相关专业的师生学习参考</t>
  </si>
  <si>
    <t>TN45</t>
  </si>
  <si>
    <t>薄膜微带电路是卫星电子设备、机载电子设备、移动终端、通信基站、测试仪器等所必需的重要组成部分。本书系统介绍了薄膜微带电路的制作流程、关键制成工艺、常见质量问题及解决方法等，是编者多年从事薄膜微带电路制作、测试和试验所积累经验的汇总。本书共12章，主要内容包</t>
  </si>
  <si>
    <t>978-7-5661-2507-1</t>
  </si>
  <si>
    <t>高频电子线路(第4版)学习与解题指导</t>
  </si>
  <si>
    <t>阳昌汉主编</t>
  </si>
  <si>
    <t>332页</t>
  </si>
  <si>
    <t>TN710.6</t>
  </si>
  <si>
    <t>本书是“高频电子线路”课程的教学辅导书本书内容包括高频小信号放大器、高频功率放大器、正弦波振荡器、振幅调制与解调电路、角度调制与解调电路、变频电路和反馈控制电路与频率合成等各章节的教学基本要求、教与学的思考、教学主要内容与典型例题分析，以及思考题与习题参</t>
  </si>
  <si>
    <t>978-7-5606-5694-6</t>
  </si>
  <si>
    <t>数字电路与逻辑设计</t>
  </si>
  <si>
    <t>方怡冰，郑新旺编著</t>
  </si>
  <si>
    <t>本书可作为高等学校电子信息类专业的教材</t>
  </si>
  <si>
    <t>TN79</t>
  </si>
  <si>
    <t>本书把传统的数字电路和基于VHDL语言的电路描述设计有机融合；不强调VHDL语法学习，从数字电路的角度学习VHDL描述设计，不增加数字电路理论课时，只适当增加实验课时，就可以利用课程设计验证学习效果；适合进行线上线下混合式教学。</t>
  </si>
  <si>
    <t>978-7-03-065615-5</t>
  </si>
  <si>
    <t>体域网系统架构、关键技术与应用</t>
  </si>
  <si>
    <t>庞宇等著</t>
  </si>
  <si>
    <t>245页</t>
  </si>
  <si>
    <t>本书适合从事智慧健康方面的科研人员，物联网、集成电路设计的本科生及研究生，以及人工智能等生产实践人员</t>
  </si>
  <si>
    <t>TN87</t>
  </si>
  <si>
    <t>无线体域网对于实现医疗信息数字化、诊疗过程实时化、医疗流程科学化、服务沟通人性化意义重大，能够满足医疗健康信息、公共卫生安全的智能化管理与监控等方面的需求，有利于促进个体与医务人员、医疗机构、医疗设备间的互动。全书深入探讨了体域网的系统架构和关键技术，介</t>
  </si>
  <si>
    <t>978-7-5432-3124-5</t>
  </si>
  <si>
    <t>大合流</t>
  </si>
  <si>
    <t>信息技术和新全球化</t>
  </si>
  <si>
    <t>(瑞士)理查德·鲍德温著</t>
  </si>
  <si>
    <t>上海人民出版社</t>
  </si>
  <si>
    <t>信息技术相关研究人员</t>
  </si>
  <si>
    <t>TN91</t>
  </si>
  <si>
    <t>本书的作者讨论了20世纪90年代开始的信息与通信技术革命对全球化的深远影响。他认为全球化在19世纪早期迈出了第一步，这是蒸汽动力和商品运输成本下降的结果；而全球化在20世纪末期迈出了第二步，因为信息与通信技术的发展大幅减少了传播思想的成本，他将前者称为“旧的”全</t>
  </si>
  <si>
    <t>978-7-5517-2473-9</t>
  </si>
  <si>
    <t>异构无线通信网络的关键技术</t>
  </si>
  <si>
    <t>董丽，秦雷，韩秀伟著</t>
  </si>
  <si>
    <t>无线通信网络技术研究人员</t>
  </si>
  <si>
    <t>TN92</t>
  </si>
  <si>
    <t>本书是作者多年来研究成果的总结，同时介绍了国际上这一领域的研究进展。旨在为读者提供系统的异构无线通信网络的理论与技术，其中介绍了异构无线通信网络基本原理和关键技术，重点研究了基于NOMA技术的异构通信网络的功率分配算法、异构通信网络的用户调度策略及适用于D2D</t>
  </si>
  <si>
    <t>978-7-03-066344-3</t>
  </si>
  <si>
    <t>CNY149.00</t>
  </si>
  <si>
    <t>多元视角下用户生成内容的信息质量评估研究</t>
  </si>
  <si>
    <t>王平著</t>
  </si>
  <si>
    <t>信息科学、情报学或管理科学与工程领域的研究人员</t>
  </si>
  <si>
    <t>TN929.5</t>
  </si>
  <si>
    <t>信息质量研究一直是信息科学及图书情报领域关注和研究的热点。《多元视角下用户生成内容的信息质量评估研究》以移动社交环境下用户生成内容为研究对象，主要包括在互联网创作、编辑、转载、评论等信息的文本内容。从用户认知和资源内容维度，利用文献调研、问卷调查、深度访</t>
  </si>
  <si>
    <t>978-7-5606-5634-2</t>
  </si>
  <si>
    <t>移动通信</t>
  </si>
  <si>
    <t>章坚武编著</t>
  </si>
  <si>
    <t>334页</t>
  </si>
  <si>
    <t>本书共分九章，主要内容包括概述、移动通信网络基础、移动通信的电波传播、数字调制技术、GSM数字蜂窝移动通信系统与GPRS、CDMA数字蜂窝移动通信系统、第三代移动通信系统(3G)、第四代移动通信系统(4G)、第五代移动通信系统(5G)。</t>
  </si>
  <si>
    <t>978-7-01-022208-0</t>
  </si>
  <si>
    <t>知识—机器互动</t>
  </si>
  <si>
    <t>在世界3与世界1之间</t>
  </si>
  <si>
    <t>王克迪著</t>
  </si>
  <si>
    <t>人民出版社</t>
  </si>
  <si>
    <t>270页</t>
  </si>
  <si>
    <t>人机系统学习者</t>
  </si>
  <si>
    <t>TP11</t>
  </si>
  <si>
    <t>本书作者分析讨论了波普尔三个世界理论，主张修改扩充其中的世界3概念，使之能包容信息时代特有的计算机程序，从而实现知识与机器的互动。基于知识和机器的互动，得到对于计算机运行、网络空间现实、数据与大数据、人工智能等现象的本质解释和理解，进而理解未来社会。主要</t>
  </si>
  <si>
    <t>978-7-5359-7493-8</t>
  </si>
  <si>
    <t>人工智能</t>
  </si>
  <si>
    <t>75页</t>
  </si>
  <si>
    <t>人工智能相关研究者</t>
  </si>
  <si>
    <t>TP18</t>
  </si>
  <si>
    <t>本书围绕人工智能研究的发展以及由人工智能技术发展而引起的一系列问题展开讨论。该书首先介绍了什么是人工智能，以及人工智能对社会产生的正面和负面影响，并对人工智能所涉及的伦理道德问题进行分析，最后探讨了人工智能未来发展的可能性。全书配有大量彩色插图与照片、术</t>
  </si>
  <si>
    <t>978-7-5669-1786-7</t>
  </si>
  <si>
    <t>人工智能技术原理与应用</t>
  </si>
  <si>
    <t>钟跃崎编著</t>
  </si>
  <si>
    <t>东华大学出版社</t>
  </si>
  <si>
    <t>295页</t>
  </si>
  <si>
    <t>可供纺织院校高年级本科生以及低年级研究生作为教材，也可供相关生产企业和研究单位的专业技术人员阅读参考</t>
  </si>
  <si>
    <t>本书从人工智能技术的基本原理出发，涵盖人工神经网络的基本原理、网络优化过程中的超参数设置，以及卷积神经网络的基本概念与常见架构。在此基础上，详细介绍深度学习技术在目标检测、图像分割、少样本学习、风格迁移及生成对抗等常见任务中的应用原理，并结合相关研究领域</t>
  </si>
  <si>
    <t>978-7-5680-6197-1</t>
  </si>
  <si>
    <t>基于VR/AR的智能制造技术</t>
  </si>
  <si>
    <t>鲍劲松，武殿梁，杨旭波编著</t>
  </si>
  <si>
    <t>522页</t>
  </si>
  <si>
    <t>智能制造与机器人理论及技术研究丛书</t>
  </si>
  <si>
    <t>本书可作为智能制造领域从事VR/AR技术、智能设计技术的参考书</t>
  </si>
  <si>
    <t>数字化技术是智能制造的核心，基于VR/AR的可视化技术则是智能制造的先进载体。本书主要内容包括：介绍基于VR/AR的数字化制造的基础理论与技术支撑体系；然后给出关键支撑技术和使能技术；从智能制造的设计、制造、服务的全生命周期角度，展开航天航空、海工、汽车、纺织、物</t>
  </si>
  <si>
    <t>978-7-03-062130-6</t>
  </si>
  <si>
    <t>人工神经网络逼近能力及其应用</t>
  </si>
  <si>
    <t>李风军，韩惠丽著</t>
  </si>
  <si>
    <t>本书可作为高等院校应用数学、人工智能及交叉学科等专业的教材，也可供相关方向的教师和科研人员参考资料</t>
  </si>
  <si>
    <t>TP183</t>
  </si>
  <si>
    <t>自20世纪80年代以来，有关人工神经网络的研究引起了众多科学工作者的兴趣，形成了近代非线性科学和智能计算研究的主要内容之一。本书旨在帮助读者了解这方面的概况、动态、思想方法和研究方法。书中综合了作者收集到的国内外有关研究资料，以及作者研究团队近几年取得的结果</t>
  </si>
  <si>
    <t>978-7-5478-5122-7</t>
  </si>
  <si>
    <t>智联世界</t>
  </si>
  <si>
    <t>AI描绘共同家园</t>
  </si>
  <si>
    <t>世界人工智能大会组委会编</t>
  </si>
  <si>
    <t>本书适用于人工智能感兴趣的读者或者是AI方面相关的研究人员</t>
  </si>
  <si>
    <t>TP18-53</t>
  </si>
  <si>
    <t>2020世界人工智能大会云端峰会以“智联世界 共同家园”为主题，于2020年7月9-11日在上海成功举办。在疫情防控的特殊背景下，大会充分发挥上海人工智能技术创新和应用优势，线上线下融合，“云端”办会、“数字”办展。来自世界各地的人工智能顶级科学家、企业家、投资家、开</t>
  </si>
  <si>
    <t>978-7-305-23825-3</t>
  </si>
  <si>
    <t>CNY37.80</t>
  </si>
  <si>
    <t>大学计算机教程</t>
  </si>
  <si>
    <t>卢雪松，周彩英主编</t>
  </si>
  <si>
    <t>221页</t>
  </si>
  <si>
    <t>高校计算机相关专业师生</t>
  </si>
  <si>
    <t>TP3</t>
  </si>
  <si>
    <t>本书共8章，内容包括计算机与计算思维概述、数据编码、数据存储、数据结构、算法设计与分析、数据库、软件开发、网络与信息安全等。每章结束，都附有计算思维启迪，并配有相应的思维导图，对本章的知识结构、思维过程进行梳理总结，以引导学生计算思维的养成。本书为修订再</t>
  </si>
  <si>
    <t>978-7-5334-8821-5</t>
  </si>
  <si>
    <t>信息技术与计算机应用基础</t>
  </si>
  <si>
    <t>饶绪黎主编</t>
  </si>
  <si>
    <t>福建教育出版社</t>
  </si>
  <si>
    <t>363页</t>
  </si>
  <si>
    <t>计算机学习者</t>
  </si>
  <si>
    <t>本教材依据各职业岗位对学习者信息处理必备能力的需求，结合人工智能技术，进行教材内容的选取、组织，并按照任务引导、案例驱动，教学做一体的模式编写而成。包括信息科技与计算机、信息管理与人机交互、网络应用与信息安全、人工智能技术应用等七大模块内容，通过引入商汤</t>
  </si>
  <si>
    <t>978-7-5359-7495-2</t>
  </si>
  <si>
    <t>计算机与互联网</t>
  </si>
  <si>
    <t>83页</t>
  </si>
  <si>
    <t>计算机相关人员</t>
  </si>
  <si>
    <t>本书分析了互联网与计算机技术在社会中扮演的角色，讨论由互联网的发展而引起的一系列问题，例如技术与隐私问题、新技术对每个人的适用性、网络上的信息是否会对人们与文化产生消极的影响、数字技术的现代历史发展与前沿成果等。全书配有大量彩色插图与照片、术语表、指南、</t>
  </si>
  <si>
    <t>978-7-5603-8786-4</t>
  </si>
  <si>
    <t>计算机应用基础</t>
  </si>
  <si>
    <t>徐洪国，李莹，王立荣主编</t>
  </si>
  <si>
    <t>电子计算机专业人员</t>
  </si>
  <si>
    <t>本书分七个项目，内容包括：计算机基础知识；Windows 10系统高效办公；Word 2016；Excel 2016；PowerPoint 2016；设置计算机网络办公环境；综合实训。</t>
  </si>
  <si>
    <t>978-7-307-21748-5</t>
  </si>
  <si>
    <t>数据结构与算法</t>
  </si>
  <si>
    <t>C#语言实现</t>
  </si>
  <si>
    <t>王文伟主编</t>
  </si>
  <si>
    <t>275页</t>
  </si>
  <si>
    <t>高校信息技术相关专业师生</t>
  </si>
  <si>
    <t>TP311.12</t>
  </si>
  <si>
    <t>本书全面阐述数据结构与算法方面的基本理论方法，数据结构方面主要讨论线性表、栈与队列、串、数组、广义表、树与二叉树、图等基本数据结构的概念与定义以及表示与实现，算法方面重点讨论迭代、递归、贪心、分治、动态规划等算法设计思想以及查找、排序等操作的多种经典算法</t>
  </si>
  <si>
    <t>978-7-5576-8395-5</t>
  </si>
  <si>
    <t>系统集成项目管理工程师精选章节习题集</t>
  </si>
  <si>
    <t>环球网校软考研究中心编</t>
  </si>
  <si>
    <t>参加计算机技术与软件专业技术资格(水平)考试考生</t>
  </si>
  <si>
    <t>TP311.5-44</t>
  </si>
  <si>
    <t>本书由环球网校软考研究中心组织编写，作为计算机技术与软件专业技术资格(水平)考试中的系统集成项目管理工程师级别考试的辅导与培训教材。本书根据最新的系统集成项目管理工程师考试大纲，对历年考试真题进行了归类和总结，并给出了解答过程，使考生能更有针对性地进行复习</t>
  </si>
  <si>
    <t>978-7-218-13965-4</t>
  </si>
  <si>
    <t>CNY89.00</t>
  </si>
  <si>
    <t>零基础C++从入门到精通</t>
  </si>
  <si>
    <t>零壹快学编著</t>
  </si>
  <si>
    <t>广东人民出版社</t>
  </si>
  <si>
    <t>484页</t>
  </si>
  <si>
    <t>零壹快学程序设计系列丛书</t>
  </si>
  <si>
    <t>程序语言设计人员</t>
  </si>
  <si>
    <t>TP312.8</t>
  </si>
  <si>
    <t>本书帮助零基础编程读者从入门到精通地学习并掌握计算机编程C++，循序渐进引导读者学习C++的基础内容和高阶核心知识，增加读者实战操作经验和分析解决问题的能力，引导读者能够深入挖掘计算机编程领域，多维度思考和理解计算机网络的应用，有助于读者能够全面地、系统地将所</t>
  </si>
  <si>
    <t>978-7-5606-5181-1</t>
  </si>
  <si>
    <t>工业网络与现场总线技术</t>
  </si>
  <si>
    <t>范其明主编</t>
  </si>
  <si>
    <t>TP336</t>
  </si>
  <si>
    <t>本书分为上下篇，上篇主要介绍现场总线的的基础知识，包括两章，第一章阐述阐述数据通信基础与计算机网络通信参考模型。第二章阐述典型的几种现场总线以及其各自的特点。下篇主要通过实践操作案例，掌握西门子相关的工业网络应用技术。</t>
  </si>
  <si>
    <t>978-7-03-065298-0</t>
  </si>
  <si>
    <t>计算机应用基础实验指导与习题集</t>
  </si>
  <si>
    <t>李欣，熊爱明主编</t>
  </si>
  <si>
    <t>高校相关专业类师生</t>
  </si>
  <si>
    <t>TP39</t>
  </si>
  <si>
    <t>本书分为两部分：第一部分为实验指导，由10个实验组成，实验内容与课堂教学紧密结合，与主教材在内容上形成互补，并给出了详细的实验步骤；第二部分为习题，与主教材各章内容相对应，供学生课后练习使用。</t>
  </si>
  <si>
    <t>978-7-03-066297-2</t>
  </si>
  <si>
    <t>智能时代的搜索与问答服务创新研究</t>
  </si>
  <si>
    <t>赵一鸣著</t>
  </si>
  <si>
    <t>185页</t>
  </si>
  <si>
    <t>信息管理人员</t>
  </si>
  <si>
    <t>TP391.3</t>
  </si>
  <si>
    <t>本书阐述了知识图谱的相关知识，提出了搜索引擎自然语言问答能力评价、智能问答质量评价和知识卡片功能评价的方法，对基于机器智能的自动问答和基于群体智能的社会化问答服务进行了系统论述，揭示了社会化问答平台中答案质量的影响因素，提出了面向社会化问答服务创新的用户</t>
  </si>
  <si>
    <t>978-7-5189-7003-2</t>
  </si>
  <si>
    <t>图像特征处理技术及应用</t>
  </si>
  <si>
    <t>杨贞著</t>
  </si>
  <si>
    <t>196页</t>
  </si>
  <si>
    <t>图像处理学习人员</t>
  </si>
  <si>
    <t>TP391.413</t>
  </si>
  <si>
    <t>本书围绕图像特征处理技术，解决使计算机拥有认识图像内容及进行目标检测的能力，主要介绍了图像特征提取及编码技术、基于图像特征编码的人体再识别目标检测与跟踪、图像分割技术和利用图像特征处理技术的相关应用，这些技术已经应用于人体再识别、甲骨文识别、烟雾识别等，</t>
  </si>
  <si>
    <t>978-7-5641-9129-0</t>
  </si>
  <si>
    <t>数字化图形创意设计及制作</t>
  </si>
  <si>
    <t>陈利群主编</t>
  </si>
  <si>
    <t>207页</t>
  </si>
  <si>
    <t>本教材适合艺术类大学本科学生，适用的专业以视觉传达、数字媒体、环境艺术、首饰设计、产品造型、装饰艺术、服装设计等几乎所有艺术设计专业</t>
  </si>
  <si>
    <t>本教材是作者积累26年的教学经验和相关案例，以计算机辅助设计软件CORELDRAW为主线，结合案例对该软件进行全方位的诠释。本教材不单纯就软件而解释软件功能，而是从计算机图形软件的功能出发，从色彩构成到硬件的输入输出等配置均进行了较为详细阐述。共有案例20例，涵盖从</t>
  </si>
  <si>
    <t>978-7-5603-8747-5</t>
  </si>
  <si>
    <t>城市场景图形图像混合建模与视觉无损渲染技术研究</t>
  </si>
  <si>
    <t>万李著</t>
  </si>
  <si>
    <t>三维动画软件研究人员</t>
  </si>
  <si>
    <t>TP391.414</t>
  </si>
  <si>
    <t>本书共六章，首先，对大规模城市场景的三维可视化技术的发展背景、应用分析，以及国内外相关技术研究现状进行了分析，提出总体研究目标，指出研究意义；其次，分别研究了大规模虚拟城市场景的建模方法、渲染理论、以及数据引擎实现，用所提出的视觉质量评估方法评估了其研究</t>
  </si>
  <si>
    <t>978-7-5670-2536-3</t>
  </si>
  <si>
    <t>CNY69.00</t>
  </si>
  <si>
    <t>三维游戏动画设计</t>
  </si>
  <si>
    <t>赖亮鑫主编</t>
  </si>
  <si>
    <t>27cm</t>
  </si>
  <si>
    <t>本书可作为数字媒体、影视动画、动漫设计等专业学生或影视动画爱好者入门的指导书</t>
  </si>
  <si>
    <t>本书是作者根据十多年的影视动画行业项目工作经历，结合行业发展需求与实际的教学工作开展的总结。本书以理论为基础，图文并茂，由浅入深，对相关知识点开展深入剖析与讲解，集合了很多实际项目的案例制作过程，紧紧围绕三维动画设计中的建模、材质贴图、灯光和动画实现等核</t>
  </si>
  <si>
    <t>978-7-5699-3831-9</t>
  </si>
  <si>
    <t>AutoCAD从入门到精通</t>
  </si>
  <si>
    <t>许东平编著</t>
  </si>
  <si>
    <t>北京时代华文书局</t>
  </si>
  <si>
    <t>AutoCAD软件学习者</t>
  </si>
  <si>
    <t>TP391.72</t>
  </si>
  <si>
    <t>这是一本AutoCAD实用教程，非常适合初学AutoCAD的人群，同样也适合想提升自身操作AutoCAD 能力的读者。本书实用性强，从AutoCAD 2020入门的基础操作到二维绘图命令、简易修改命令以及高级修改命令、文字编辑相关操作、尺寸标注、协同绘画、三维模型操作都做了详细、系统地描</t>
  </si>
  <si>
    <t>978-7-307-21456-9</t>
  </si>
  <si>
    <t>基于增强现实的适老化交互设计研究</t>
  </si>
  <si>
    <t>王凯著</t>
  </si>
  <si>
    <t>108页</t>
  </si>
  <si>
    <t>虚拟现实人机界面程序设计人员</t>
  </si>
  <si>
    <t>TP391.98</t>
  </si>
  <si>
    <t>增强现实技术(AR)是近年来国内外的研究热点。本书分为五章，作者在全书主体部分通过多组实验，将虚拟信息叠加到用户周围到真实世界中，运用AR技术帮助手颤抖患者比较准确、高效地使用电脑键盘及触摸屏进行文字录入，并证明了该方法在其他领域的可行性。</t>
  </si>
  <si>
    <t>978-7-118-12077-6</t>
  </si>
  <si>
    <t>多无人平台网络协同策略</t>
  </si>
  <si>
    <t>(加)埃勒姆·塞姆萨尔·卡泽罗尼(E. Semsar-Kazerooni)，(加)卡沙里·霍拉</t>
  </si>
  <si>
    <t>国防工业出版社</t>
  </si>
  <si>
    <t>11,136页</t>
  </si>
  <si>
    <t>计算机网络研究人员</t>
  </si>
  <si>
    <t>TP393</t>
  </si>
  <si>
    <t>本书详细阐述了协同网络中的多智能系统最优协同作业问题。通过对多智能体系网络的建模、控制设计和仿真，实现了其在协同作业中的应用。针对在多无人平台网络系统，不仅建立了多智能体系统的双积分器动力学模型和线性动力学模型，而且设计了能够同时满足几个目标的控制律，所</t>
  </si>
  <si>
    <t>978-7-5641-9157-3</t>
  </si>
  <si>
    <t>信息中心网络传输性能优化及安全探讨</t>
  </si>
  <si>
    <t>胡晓艳等编著</t>
  </si>
  <si>
    <t>本书可供计算机网络相关的本科、研究生使用，对从事计算机网络研究工作的人员也有一定的学习和参考价值</t>
  </si>
  <si>
    <t>TP393.0</t>
  </si>
  <si>
    <t>本书主要关注信息中心网络中传输性能的优化以及相关攻击的检测和防御。在性能传输优化方面，主要通过设计网络缓存机制、引入网络编码并综合利用多路径转发机制。在攻击的检测和防御方面，主要关注兴趣报文洪泛攻击和内容毒害攻击两种攻击模式的检测和防御。书的最后附有参考</t>
  </si>
  <si>
    <t>978-7-5692-6760-0</t>
  </si>
  <si>
    <t>面向现代网络协议的被动测试方法</t>
  </si>
  <si>
    <t>车啸平，李博著</t>
  </si>
  <si>
    <t>111页</t>
  </si>
  <si>
    <t>计算机网络测试专业人员</t>
  </si>
  <si>
    <t>TP393.06</t>
  </si>
  <si>
    <t>本书针对现有的网络测试方法优劣进行了总结与分析，并针对协议数据部分难以被精确测试、复杂性能测试需求无法被表达、在线测试实时处理能力弱等问题，对以下三方面研究进行了详细阐述：研究形式化表示并测试数据一致性需求的方法，让协议数据部分需求描述变得清晰准确，达到</t>
  </si>
  <si>
    <t>978-7-5155-1851-0</t>
  </si>
  <si>
    <t>网络安全保密事件与应急处置</t>
  </si>
  <si>
    <t>蒋平编著</t>
  </si>
  <si>
    <t>金城出版社</t>
  </si>
  <si>
    <t>143页</t>
  </si>
  <si>
    <t>信息安全保密丛书</t>
  </si>
  <si>
    <t>计算机网络安全研究人员</t>
  </si>
  <si>
    <t>TP393.08</t>
  </si>
  <si>
    <t>本书从网络空间安全保密相关概念切入，在对当前网络空间安全所面临形势与挑战进行介绍的基础上，重点阐述安全保密事件的类型与表现形式，据此提出可操作的应急处置方法与路径，以策应开展网络安全保密工作。</t>
  </si>
  <si>
    <t>978-7-5520-3331-1</t>
  </si>
  <si>
    <t>大数据时代个人信息安全规制研究</t>
  </si>
  <si>
    <t>张衠著</t>
  </si>
  <si>
    <t>上海社会科学院出版社</t>
  </si>
  <si>
    <t>计算机网络个人信息安全研究人员</t>
  </si>
  <si>
    <t>创新性地提出了“大数据监控经济”和“大数据监控社会”的社会特征，及其对个人隐私、信息自决权等基本权利带来的系统性风险，并从权利提升、风险规制、技术规制三个角度提出了个人信息安全规制的范式转型的实现路径。从跨学科的视角丰富和发展了我国个人信息保护研究，具有</t>
  </si>
  <si>
    <t>978-7-5641-9124-5</t>
  </si>
  <si>
    <t>CNY96.00</t>
  </si>
  <si>
    <t>计算机网络安全导论</t>
  </si>
  <si>
    <t>龚俭，杨望编著</t>
  </si>
  <si>
    <t>495页</t>
  </si>
  <si>
    <t>网络安全相关研究人员</t>
  </si>
  <si>
    <t>本书介绍了计算机网络安全的整体知识框架，从网络安全威胁、网络安全监测、网络安全防御、网络安全访问和网络基础设施保护等多个方面系统性地介绍了相关的基本概念、主要技术原理和典型技术实现。</t>
  </si>
  <si>
    <t>978-7-5321-7716-5</t>
  </si>
  <si>
    <t>玻璃</t>
  </si>
  <si>
    <t>过去现在未来故事三面性</t>
  </si>
  <si>
    <t>(美)约翰·加里森著</t>
  </si>
  <si>
    <t>上海文艺出版社</t>
  </si>
  <si>
    <t>小文艺·口袋文库</t>
  </si>
  <si>
    <t>TQ171.7-49</t>
  </si>
  <si>
    <t>文化。我们活着一个玻璃的世界，这意味着什么，并且为什么那么重要？驻足而观：你会发现你正身处于一个玻璃的世界。从你的窗户反射、折射出光；你头上你灼热的玻璃灯管；墙上悬挂着镜子；你苹果手机屏幕碎裂的一角，以及你喝水的玻璃杯。这最常见的事物却很少被仔细思考，因</t>
  </si>
  <si>
    <t>978-7-5066-9700-2</t>
  </si>
  <si>
    <t>CNY395.00</t>
  </si>
  <si>
    <t>耐火材料标准汇编</t>
  </si>
  <si>
    <t>上册</t>
  </si>
  <si>
    <t>全国耐火材料标准化技术委员会，中国标准出版社编</t>
  </si>
  <si>
    <t>20,1503页</t>
  </si>
  <si>
    <t>耐火材料相关研究人员</t>
  </si>
  <si>
    <t>TQ175-65</t>
  </si>
  <si>
    <t>本书包含了基础标准、原料标准、致密定型耐火制品、隔热耐火制品、不定型耐火材料五个部分。</t>
  </si>
  <si>
    <t>978-7-5066-9701-9</t>
  </si>
  <si>
    <t>CNY210.00</t>
  </si>
  <si>
    <t>中册</t>
  </si>
  <si>
    <t>17,659页</t>
  </si>
  <si>
    <t>耐火材料研究相关人员</t>
  </si>
  <si>
    <t>本汇编收录了截至2014年10月底发布的标准364项，其中国家标准169项，行业标准146项。本书主要内容是物理实验方法标准。</t>
  </si>
  <si>
    <t>978-7-5066-9702-6</t>
  </si>
  <si>
    <t>CNY315.00</t>
  </si>
  <si>
    <t>下册</t>
  </si>
  <si>
    <t>18,1039页</t>
  </si>
  <si>
    <t>本汇编收录了截至2014年10月底发布的标准151项，其中国家标准87项，行业标准64项。本书主要内容是化学分析方法标准。</t>
  </si>
  <si>
    <t>978-7-5160-2983-1</t>
  </si>
  <si>
    <t>工业副产石膏应用研究及问题解析</t>
  </si>
  <si>
    <t>滕朝晖，王文战，赵云龙主编</t>
  </si>
  <si>
    <t>中国建材工业出版社</t>
  </si>
  <si>
    <t>183页</t>
  </si>
  <si>
    <t>石膏工业发展研究人员</t>
  </si>
  <si>
    <t>TQ177.3</t>
  </si>
  <si>
    <t>随着我国经济的高速发展，我国工业副产石膏的排放量也极大地增加，各种工业副产石膏甚至经历了从无到有，从少到多，从一般数量到世界第一的巨大变化，现已有四种工业副产石膏排放量达到了世界第一的水平。目前，我国各种工业副产石膏的年排放总量已接近一亿吨，约占我国总工</t>
  </si>
  <si>
    <t>978-7-5669-1800-0</t>
  </si>
  <si>
    <t>明清织物</t>
  </si>
  <si>
    <t>李雨来，李玉芳著</t>
  </si>
  <si>
    <t>489页</t>
  </si>
  <si>
    <t>纺织工业研究工作者</t>
  </si>
  <si>
    <t>TS1-092</t>
  </si>
  <si>
    <t>本书内容主要涉及明清织物的织造工艺、纹样种类、织物品种及名称来源等，并结合当时的社会环境、政治环境、经济环境等因素，对织造技术的演变、织物的文化内涵和服饰规章等进行系统梳理。</t>
  </si>
  <si>
    <t>978-7-109-27197-5</t>
  </si>
  <si>
    <t>CNY58.80</t>
  </si>
  <si>
    <t>食品供应链质量安全治理研究</t>
  </si>
  <si>
    <t>刘刚著</t>
  </si>
  <si>
    <t>食品安全供应链管理研究人员</t>
  </si>
  <si>
    <t>TS201.6</t>
  </si>
  <si>
    <t>本书探讨信息视角下的供应链食品安全治理问题。从食品供应链的风险分析入手，分析我国的食品安全问题及食品安全监管现状、食品安全治理的国际经验。在此基础上，以信息视角为切入点，分析供应链食品安全治理的信息基础；从政府监管的信息工具、企业的质量信息揭示、公众的食</t>
  </si>
  <si>
    <t>978-7-5201-6734-5</t>
  </si>
  <si>
    <t>试毒小组</t>
  </si>
  <si>
    <t>20世纪之交一位化学家全力以赴的食品安全征战</t>
  </si>
  <si>
    <t>(美)黛博拉·布卢姆(Deborah Blum)著</t>
  </si>
  <si>
    <t>12,402页</t>
  </si>
  <si>
    <t>食品卫生史研究人员</t>
  </si>
  <si>
    <t>本书内容包括：化学荒漠；被欺骗、被愚弄、被迷惑；牛肉法庭；里面有什么？；唯有勇者；食品毒物课程；危言耸听的化学家；《丛林》；毒物托拉斯等。</t>
  </si>
  <si>
    <t>978-7-5116-4990-4</t>
  </si>
  <si>
    <t>基于可追溯系统的畜产品质量安全评价体系研究</t>
  </si>
  <si>
    <t>拉环著</t>
  </si>
  <si>
    <t>畜产品质量管理安全研究人员</t>
  </si>
  <si>
    <t>TS251.7</t>
  </si>
  <si>
    <t>随着社会发展和人们生活水平的提高，畜产品消费量持续上升。然而由畜产品质量问题引发的中毒、污染事件直接影响到消费者及环境的安全，引起了全社会的广泛关注。因此，完善的畜产品可追溯及安全评价系统作为食品质量安全管理的有效手段，越来越受到普遍关注。本书首先介绍了</t>
  </si>
  <si>
    <t>978-7-5116-4844-0</t>
  </si>
  <si>
    <t>澳洲坚果初加工技术</t>
  </si>
  <si>
    <t>杜丽清等编著</t>
  </si>
  <si>
    <t>本书适合业内科研人员和加工用户、培训人员借鉴、使用</t>
  </si>
  <si>
    <t>TS255.6</t>
  </si>
  <si>
    <t>近年来，随着我国人们消费水平的提高和澳洲坚果产量的扩大，澳洲坚果精深加工逐渐被报道，越来越多的研究致力于澳洲坚果油及从榨油后的果粕中提取蛋白质、多糖等活性物质并分析其特性，这不仅为澳洲坚果的深加工奠定了理论基础，也提高了产品的经济效益和附加值，为增加农民</t>
  </si>
  <si>
    <t>978-7-218-14018-6</t>
  </si>
  <si>
    <t>生命之水</t>
  </si>
  <si>
    <t>艾雷岛威士忌品鉴指南</t>
  </si>
  <si>
    <t>(克罗)何沃德著</t>
  </si>
  <si>
    <t>401页</t>
  </si>
  <si>
    <t>酒文化爱好者</t>
  </si>
  <si>
    <t>TS262.3-62</t>
  </si>
  <si>
    <t>本书由国际知名威士忌酒评家执笔，是美洲威士忌品鉴入门者必备工具书，教您从零开始学会品鉴美洲威士忌。书稿图文结合，中英文对照，以全新的视角介绍了美洲(主要指美国、加拿大、南美与中美)威士忌的发展史、生产工艺和蒸馏厂历史，全面收录了100余款经典品牌威士忌的品饮</t>
  </si>
  <si>
    <t>978-7-5667-1915-7</t>
  </si>
  <si>
    <t>家具设计</t>
  </si>
  <si>
    <t>刘文金，唐立华，刘文金著</t>
  </si>
  <si>
    <t>高校设计专业学生</t>
  </si>
  <si>
    <t>TS664.01</t>
  </si>
  <si>
    <t>本教材从家具设计理论、家具造型设计、家具技术设计及家具设计表达等方面介绍家具设计的基本知识和理论方法。教材的特色是从设计的视角来看待家具和家具设计，以形态学理论为基础分析家具的功能形态，以形式美法则为理论依据分析家具造型设计。修订版增加了很多新案例，并配</t>
  </si>
  <si>
    <t>978-7-5580-6999-4</t>
  </si>
  <si>
    <t>木工手贴</t>
  </si>
  <si>
    <t>复古风家具轻松做</t>
  </si>
  <si>
    <t>(日)丸林三智，(日)丸林佐和子，(日)石川聪著</t>
  </si>
  <si>
    <t>江苏凤凰美术出版社</t>
  </si>
  <si>
    <t>木工家具制作学习者</t>
  </si>
  <si>
    <t>TS664.1</t>
  </si>
  <si>
    <t>本书中作者按照难易程度分阶介绍木工家具的DIY方法，同时结合生活理念，形式非常新颖。作者使用其独自研发的旧物利用和做旧技巧，给读者提供详细清晰的步骤和心得，不仅实用，还具有独特的美感。图书定位、目标读者本书分为五个章节，在书中作者作者以五段阶梯式评估法，详</t>
  </si>
  <si>
    <t>978-7-5629-6213-7</t>
  </si>
  <si>
    <t>印刷工艺与设计</t>
  </si>
  <si>
    <t>张亚敏，熊文飞，王凯平主编</t>
  </si>
  <si>
    <t>印刷相关技术人员</t>
  </si>
  <si>
    <t>TS805</t>
  </si>
  <si>
    <t>本书包括印刷基本概念、印刷工艺与效果、印刷色彩的分析和控制、印刷品文字与图形处理、印刷设计流程、印刷类平面设计案例分析。该书为视觉传达设计专业印刷工艺课程教材，用于探讨印刷设计中的技术性以及技巧性知识，为视觉传达设计提供在印制阶段的多样性语言和技术支撑，</t>
  </si>
  <si>
    <t>978-7-5669-1735-5</t>
  </si>
  <si>
    <t>名人与服饰文化</t>
  </si>
  <si>
    <t>冯盈之著</t>
  </si>
  <si>
    <t>服饰文化爱好者</t>
  </si>
  <si>
    <t>TS941.12</t>
  </si>
  <si>
    <t>本书主要按照“年代”顺序，通过将近百个“名人与服饰”的故事，介绍一些历史人物对中国传统服饰文化的影响，包括对服饰观念、服饰形制、服饰风尚等方面的影响，再配以一定数量的图片，以期雅俗共赏，并达到科普的目的。</t>
  </si>
  <si>
    <t>978-7-5669-1793-5</t>
  </si>
  <si>
    <t>时装画人体动态与比例</t>
  </si>
  <si>
    <t>阿甘著</t>
  </si>
  <si>
    <t>服装设计学习者</t>
  </si>
  <si>
    <t>TS941.28</t>
  </si>
  <si>
    <t>本书通过对人体动态典型案例的分析，由火柴棍到最后步骤效果的拆解图，起到组合易懂、举一反三来更好地学习和跟画练习的作用。各种相关形态的线稿描绘读者可以选择有某一阶段的分析图，注意区分其中正常视角和特殊视角的两大类型动态来理解和观察、练习。凡是正面直立接近的</t>
  </si>
  <si>
    <t>978-7-312-05035-0</t>
  </si>
  <si>
    <t>CNY240.00(全6册)</t>
  </si>
  <si>
    <t>漫画版中国传统社会生活</t>
  </si>
  <si>
    <t>6册</t>
  </si>
  <si>
    <t>TS971.2(2)</t>
  </si>
  <si>
    <t>本书涉及传统社会生活中的饮食、服饰、居住、礼俗、节庆、娱乐等诸多方面，这些生活事象蕴含着丰富的文化和智慧。丛书在尊重历史事实，保证科学性、学术性的前提下，通过生动的文字和优美的漫画，描述中国传统社会生活中的精彩花絮与历史进程中的优秀文化，深入挖掘和阐发其</t>
  </si>
  <si>
    <t>978-7-5514-3019-7</t>
  </si>
  <si>
    <t>巧得天味</t>
  </si>
  <si>
    <t>天台传统美食技艺</t>
  </si>
  <si>
    <t>陈舟宝著</t>
  </si>
  <si>
    <t>浙江摄影出版社</t>
  </si>
  <si>
    <t>饮食文化爱好者</t>
  </si>
  <si>
    <t>TS971.202</t>
  </si>
  <si>
    <t>这是一部由调查研究所得第一手资料编纂而成的天台传统美食书稿。书稿内容扎实，图片丰富，涉猎深广，所记是天台山地区乡土美食的食材、来源、制作过程及其健康功效、文化内涵等。书中涉及的美食包括三大块：一是最普及的农家粉食；二是御清斋一类的精制小吃和九大品碗海参饭</t>
  </si>
  <si>
    <t>978-7-313-22850-5</t>
  </si>
  <si>
    <t>味与道</t>
  </si>
  <si>
    <t>许瑛瑛主编</t>
  </si>
  <si>
    <t>上海交通大学出版社</t>
  </si>
  <si>
    <t>TS971.202.51</t>
  </si>
  <si>
    <t>本书立足于大学生传统商业文化教育，开展“百名师生寻访百家百年老字号”项目的成果之一。2016年是该项目正式开展的第二年，着重梳理了上海美食类老字号的兴衰发展以及品牌文化内涵，不仅展现了学生在实践活动中对传统企业链、百年老店的兴衰认识的提高，以及对传统商业文化</t>
  </si>
  <si>
    <t>978-7-218-14457-3</t>
  </si>
  <si>
    <t>惠州味道</t>
  </si>
  <si>
    <t>高燕来著</t>
  </si>
  <si>
    <t>饮食文化爱好者及研究人员</t>
  </si>
  <si>
    <t>TS971.202.653</t>
  </si>
  <si>
    <t>本稿是介绍东江菜系的图文版读物。作者从春夏秋冬四个季节着手，分别阐述了用应节食材制作菜式的好处和心得体会，并附上多种应节菜式的制作方法。全稿语言流畅，图文并茂，写作水平较高。从中既可读出东江菜系的源流、特点，也可了解中华传统饮食文化的精髓；图片部分拍摄精</t>
  </si>
  <si>
    <t>978-7-5048-5790-3</t>
  </si>
  <si>
    <t>泡好一壶茶</t>
  </si>
  <si>
    <t>TS971.21</t>
  </si>
  <si>
    <t>本书主要内容包括：绿茶的特点、绿茶的加工工艺、绿茶的分类、辨别绿茶优劣有讲究、绿茶中对人体健康有益的成分、绿茶的功效、名优绿茶、闷黄、黄茶的分类、黄茶的特点、黄茶的功效、辨别黄茶优劣有讲究等。</t>
  </si>
  <si>
    <t>978-7-313-23398-1</t>
  </si>
  <si>
    <t>茶人之魅</t>
  </si>
  <si>
    <t>马力著</t>
  </si>
  <si>
    <t>299页</t>
  </si>
  <si>
    <t>茶文化爱好者</t>
  </si>
  <si>
    <t>TS971.21-49</t>
  </si>
  <si>
    <t>本书记载了与茶文化相关的名人趣事，介绍了基本的茶叶知识，讲述了上海市事业学会举办的一些重要活动，并分享了作者从事茶文化研究的心得体会。本书大部分文章发表于《上海茶业》《中华茶人》等期刊。本书总体质量尚可，无不良政治倾向，存在的一些问题是：不同篇章中有一些</t>
  </si>
  <si>
    <t>978-7-5543-0833-2</t>
  </si>
  <si>
    <t>寻味广宁</t>
  </si>
  <si>
    <t>中共广宁县委，广宁县人民政府主编</t>
  </si>
  <si>
    <t>羊城晚报出版社</t>
  </si>
  <si>
    <t>美食爱好者</t>
  </si>
  <si>
    <t>TS972.182.654</t>
  </si>
  <si>
    <t>本书共辑录了55个特色菜、14个本地小吃和7个传统宴席，主要体现了广宁县地道食材和本地味道，是为了进一步传承和发扬广宁味道，推广广宁县的食材，促进广宁县产业的发展，反映了广宁县的社会和经济发展。</t>
  </si>
  <si>
    <t>978-7-5535-1825-1</t>
  </si>
  <si>
    <t>基本和食</t>
  </si>
  <si>
    <t>(日)橘香(Orange Page)编</t>
  </si>
  <si>
    <t>上海文化出版社</t>
  </si>
  <si>
    <t>93页</t>
  </si>
  <si>
    <t>日本美食爱好者</t>
  </si>
  <si>
    <t>TS972.183.13</t>
  </si>
  <si>
    <t>全书分基本家常菜、这些酸菜可以解决你今天的难题、米饭和面三部分。内容包括：四方肉块炖鸡蛋；筑前煮；日式土豆炖肉；鸡翅炖毛芋；肉丸配南瓜炖菜等。</t>
  </si>
  <si>
    <t>978-7-5048-5794-1</t>
  </si>
  <si>
    <t>择具布席</t>
  </si>
  <si>
    <t>东方茶韵编</t>
  </si>
  <si>
    <t>TS972.23</t>
  </si>
  <si>
    <t>本书共分为：常用茶具有讲究；茶具材质有讲究；选择茶具有讲究；茶席用具有讲究；茶席布置有讲究几部分，主要内容包括：主泡器具有讲究；辅助用具有讲究；陶茶具；玻璃茶具；竹木茶具等。</t>
  </si>
  <si>
    <t>978-7-5214-2093-7</t>
  </si>
  <si>
    <t>皮肤美容护理质量管理</t>
  </si>
  <si>
    <t>王聪敏主编</t>
  </si>
  <si>
    <t>皮肤美容护理工作者</t>
  </si>
  <si>
    <t>TS974.1</t>
  </si>
  <si>
    <t>《皮肤美容护理质量管理》主要是在全面落实优质护理服务的基础上，不断完善护理质量标准，充分发挥各级护理人员在护理质量管理中的职能作用，全面促进护理质量的持续提升。本书主要从皮肤美容工作人员的职业素养、形象塑造、护理沟通、治疗操作质量管理与控制、护理安全管理</t>
  </si>
  <si>
    <t>978-7-5591-1589-8</t>
  </si>
  <si>
    <t>你素颜最好看</t>
  </si>
  <si>
    <t>水光、果酸、水杨酸、微针中胚层美塑疗法全攻略手册</t>
  </si>
  <si>
    <t>姜海燕，骆叶主编</t>
  </si>
  <si>
    <t>女性读者</t>
  </si>
  <si>
    <t>水光、果酸、微针、中胚层美塑治疗是不用开刀，不用吃药，精确、有效的美容塑身方式。本书主要介绍水光、果酸、微针、中胚层美塑治疗这四种较受欢迎的美容方法的定义、文件记录和组织不良反应、材料和技巧、术前术后咨询、具体治疗方法和技术、操作案例、辅助工具等内容。本</t>
  </si>
  <si>
    <t>978-7-5552-9198-5</t>
  </si>
  <si>
    <t>1个月找到自己的风格</t>
  </si>
  <si>
    <t>(法)波利娜·普里韦兹著</t>
  </si>
  <si>
    <t>青岛出版社</t>
  </si>
  <si>
    <t>81页</t>
  </si>
  <si>
    <t>一步巴黎</t>
  </si>
  <si>
    <t>TS974.12-49</t>
  </si>
  <si>
    <t>本书是一本给精致女孩打造的好习惯养成图书，希望帮助读者用一个月的时间了解自己，走出误区，找到最适合自己的个人风格。本书语言幽默，插图是漫画形式，设计轻巧时尚，可以使读者在轻松的阅读氛围中有所收获。</t>
  </si>
  <si>
    <t>978-7-209-12874-2</t>
  </si>
  <si>
    <t>我，独自生活</t>
  </si>
  <si>
    <t>(日)Shoko著</t>
  </si>
  <si>
    <t>济南</t>
  </si>
  <si>
    <t>山东人民出版社</t>
  </si>
  <si>
    <t>TS976.3</t>
  </si>
  <si>
    <t>全书共分为七章：一个人的极简生活看起来很有趣；一日三餐简单却美味；角角落落都能方便使用的厨房；狭窄但能一眼看到的物品收纳方法；自己的时尚和美容——品类严选；“每天一点点”就能保持清洁的扫除术；给日常生活镶嵌上兴奋的色彩。图文兼备，很有代入感，适合广大单身</t>
  </si>
  <si>
    <t>978-7-5591-1698-7</t>
  </si>
  <si>
    <t>空间思哲</t>
  </si>
  <si>
    <t>空间本体与载体的抽象关系</t>
  </si>
  <si>
    <t>叶铮著</t>
  </si>
  <si>
    <t>空间建筑研究人员</t>
  </si>
  <si>
    <t>TU-024</t>
  </si>
  <si>
    <t>本书由“何为空间”的问题入手，剖析了空间的本体含意与空间的载体语言。对于“空间向度”、“二次空间”到“抽象关系”的论述，则是基于室内设计专业特征所展开的空间探讨。因此，首先是一本作为提供室内设计师的专业读物，同时亦是作为广意空间的研究对象，包括其它设计领</t>
  </si>
  <si>
    <t>978-7-5335-6227-4</t>
  </si>
  <si>
    <t>CNY386.00</t>
  </si>
  <si>
    <t>福清传统建筑</t>
  </si>
  <si>
    <t>黄汉民，范文昀，周丽彬著</t>
  </si>
  <si>
    <t>392页</t>
  </si>
  <si>
    <t>33cm</t>
  </si>
  <si>
    <t>传统建筑研究恩怨</t>
  </si>
  <si>
    <t>TU-092.2</t>
  </si>
  <si>
    <t>本书以福清传统建筑作为研究对象，将福清的传统建筑分为传统聚落、传统民居、华侨住宅、侨资公建、宗祠寺庙、园林建筑、古桥古塔、仿木石塔、石刻造像、石造牌坊、墙头装饰、木构装饰、山墙装饰、女儿墙装饰、石砌外墙、砖砌外墙、石雕装饰、彩绘装饰十八个类别，通过实地考</t>
  </si>
  <si>
    <t>978-7-5680-6184-1</t>
  </si>
  <si>
    <t>哥特式风格</t>
  </si>
  <si>
    <t>建筑、雕塑、绘画</t>
  </si>
  <si>
    <t>(德)罗尔夫·托曼主编</t>
  </si>
  <si>
    <t>锦唐艺术</t>
  </si>
  <si>
    <t>建筑艺术爱好者</t>
  </si>
  <si>
    <t>TU-098.2</t>
  </si>
  <si>
    <t>哥特风格艺术诞生于1140年左右的法兰西岛，并从这里传播到整个欧洲。这种全新的风格并未局限于宗教艺术或建筑，而是逐步渗入世俗和私人领域。《哥特风格：建筑、雕塑、绘画》介绍了各种形式的哥特风格，通过大量的插图生动地概述了哥特艺术的多样性，此外还作了一些特别介绍</t>
  </si>
  <si>
    <t>978-7-5680-6225-1</t>
  </si>
  <si>
    <t>罗马风格</t>
  </si>
  <si>
    <t>472页</t>
  </si>
  <si>
    <t>本书除了详细介绍艺术形式和技艺的章节外，还用了大量篇幅对具体国家进行研究，进而阐释了罗马风格艺术的各个门类。本书例举了德国的罗马式建筑、意大利的罗马式建筑、法国的罗马式建筑、西班牙与葡萄牙的罗马式建筑、英国的罗马式建筑、罗马式雕塑及罗马式绘画艺术。读者通</t>
  </si>
  <si>
    <t>978-7-5410-8831-5</t>
  </si>
  <si>
    <t>软精装</t>
  </si>
  <si>
    <t>中国传统寺观造型艺术</t>
  </si>
  <si>
    <t>刘晓曦著</t>
  </si>
  <si>
    <t>四川美术出版社</t>
  </si>
  <si>
    <t>376页</t>
  </si>
  <si>
    <t>寺庙建筑造型设计研究人员</t>
  </si>
  <si>
    <t>TU-098.3</t>
  </si>
  <si>
    <t>本书从艺术考察的全新视角及造型艺术特征分析出发，系统梳理和探讨以巴蜀石窟，山西寺观古建筑、壁画、泥塑，以及甘肃河西走廊石窟群等为代表的中国古代传统造型艺术杰作，在分析其审美风格的同时，重新评价了其在中国美术史上的地位和价值。本书的研究成果，对中国传统造型</t>
  </si>
  <si>
    <t>978-7-112-24682-3</t>
  </si>
  <si>
    <t>风景园林文脉</t>
  </si>
  <si>
    <t>张国强编</t>
  </si>
  <si>
    <t>中国建筑工业出版社</t>
  </si>
  <si>
    <t>本书适合风景园林、城市规划等相关专业在校师生及一线设计人员</t>
  </si>
  <si>
    <t>TU-098.42</t>
  </si>
  <si>
    <t>本书所提供的文献资料，依时代先后排列，并按风景园林发展的阶段特征，共分为夏商周、秦汉、魏晋、隋唐宋、元明清、现代等六章。本书共选141为均已过世先贤的与园林相关的著作，并各排为一节，合计141节。本书的主要内容是数十年来随工作进程而搜访的相关资料。既可帮助我们</t>
  </si>
  <si>
    <t>978-7-5713-1484-2</t>
  </si>
  <si>
    <t>图解建筑设计入门</t>
  </si>
  <si>
    <t>(日)原口秀昭著</t>
  </si>
  <si>
    <t>江苏凤凰科学技术出版社</t>
  </si>
  <si>
    <t>建筑设计学习者</t>
  </si>
  <si>
    <t>TU2</t>
  </si>
  <si>
    <t>本书包括尺寸、面积、住宅、集合住宅、办公楼、剧场、店铺、酒店、托儿所和幼儿园、学校、图书馆、医院、美术馆和博物馆、社会福利设施、城市规划、背诵事项共16章269个建筑设计的知识点。每个知识点都以问答和图解的形式作出详细解释。本书零起步，建筑设计知识点由浅入深</t>
  </si>
  <si>
    <t>978-7-5629-6282-3</t>
  </si>
  <si>
    <t>基于BIM技术的Revit建模基础</t>
  </si>
  <si>
    <t>冯仲仁，谭霖编著</t>
  </si>
  <si>
    <t>建筑设计专业人员</t>
  </si>
  <si>
    <t>TU201.4</t>
  </si>
  <si>
    <t>本书是指导初学者使用Autodesk Revit软件进行建筑、结构、机电建模操作的教程。书中详细介绍了Autodesk Revit模型创建及绘图的应用技巧，主要包括：项目创建、标高轴网的绘制、墙体的编辑与绘制、门窗放置及标记、楼板的编辑与绘制、柱的编辑与绘制、梁的编辑与绘制、基础的</t>
  </si>
  <si>
    <t>978-7-5623-6422-1</t>
  </si>
  <si>
    <t>土建工程制图</t>
  </si>
  <si>
    <t>李国生，黄水生主编</t>
  </si>
  <si>
    <t>华南理工大学出版社</t>
  </si>
  <si>
    <t>工程制图专业师生</t>
  </si>
  <si>
    <t>TU204</t>
  </si>
  <si>
    <t>本教材依据教育部2010年《普通高等学校工程图学教学基本要求》的精神，结合编者的实践经验和当前教学改革的形势修订而成。其内容编排依次是：制图的基本规格和技能、投影作图概述、基本体的投影、组合体的投影、建筑形体的表达方法、建筑施工图、结构施工图、给水排水工程图</t>
  </si>
  <si>
    <t>978-7-5198-4825-5</t>
  </si>
  <si>
    <t>土木工程制图</t>
  </si>
  <si>
    <t>纪花，邵文明主编</t>
  </si>
  <si>
    <t>高校土木类、水利类相关专业师生</t>
  </si>
  <si>
    <t>TU204.2</t>
  </si>
  <si>
    <t>本书共11章，主要内容包括制图的基本知识，点、直线和平面的投影，立体的投影，轴测投影，组合形体与构型设计，工程形体的表达方法，阴影透视投影，标高投影，建筑施工图，结构施工图，路桥工程图，水利工程图等。</t>
  </si>
  <si>
    <t>978-7-5641-9087-3</t>
  </si>
  <si>
    <t>建筑制图与识图</t>
  </si>
  <si>
    <t>俞兰，张会主编</t>
  </si>
  <si>
    <t>本书可作为高等学校建筑工程技术，建筑学，建筑室内设计专业学生的教材，也可作为城市规划，景观设计等专业的教材参考用书</t>
  </si>
  <si>
    <t>TU204.21</t>
  </si>
  <si>
    <t>本书共分10章，主要内容包括建筑制图的基本知识，点，线，平面的投影，体的投影，建筑与室内形体的剖切投影，形体的相交与相贯，轴测投影图，透视图基本画法，建筑施工图，结构施工图，建筑装饰施工图等。每章开头均有导论，结尾有小结，便于读者更好地学习。本教材有配套的</t>
  </si>
  <si>
    <t>978-7-5608-9519-2</t>
  </si>
  <si>
    <t>CNY15.00</t>
  </si>
  <si>
    <t>建筑幕墙设计文件编制深度标准</t>
  </si>
  <si>
    <t>上海建瓴工程咨询有限公司，上海市建设工程设计文件审查管理事务中心，上海</t>
  </si>
  <si>
    <t>同济大学出版社</t>
  </si>
  <si>
    <t>46页</t>
  </si>
  <si>
    <t>上海市工程建设规范</t>
  </si>
  <si>
    <t>本书适用于上海市新建、改建、扩建和立面改造建筑幕墙工程设计文件的编制</t>
  </si>
  <si>
    <t>TU227-65</t>
  </si>
  <si>
    <t>本书系“上海市工程建设规范”，严格按照《工程建设标准编写规定》要求编写。本书在编制过程中，编制组总结了《建筑工程设计文件编制深度规定》(2016年版)和现行上海市工程建设规范《建筑幕墙工程技术标准》DG/TJ 08-56等相关幕墙标准的实践经验和研究成果，开展调查研究工</t>
  </si>
  <si>
    <t>978-7-5629-6222-9</t>
  </si>
  <si>
    <t>室内设计</t>
  </si>
  <si>
    <t>易西多著</t>
  </si>
  <si>
    <t>468页</t>
  </si>
  <si>
    <t>本书可作为环境艺术设计等专业的教材，也适合于其他相关领域专业人士阅读</t>
  </si>
  <si>
    <t>TU238.2</t>
  </si>
  <si>
    <t>面对AI日新月异的发展势头，室内设计再次处于一个新的十字路口，大数据的使用已使得知识性的教学处于异常尴尬的地步，计算机已足以取代普通老师的日常教学工作。本书正是针对这样的行业背景而进行展开的。《室内设计原理》立足于设计创新为目标，将设计最基本的元素和设计的</t>
  </si>
  <si>
    <t>978-7-5170-8981-0</t>
  </si>
  <si>
    <t>2020室内设计论文集</t>
  </si>
  <si>
    <t>中国建筑学会室内设计分会编</t>
  </si>
  <si>
    <t>中国水利水电出版社</t>
  </si>
  <si>
    <t>本书可供建筑设计师、室内设计师阅读使用，还可供室内设计、环境设计、建筑设计、景观设计等相关专业的高校师生参考借鉴</t>
  </si>
  <si>
    <t>TU238.2-53</t>
  </si>
  <si>
    <t>本书为中国建筑学会室内设计分会2020年年会论文集，共收录论文44篇，内容包括建筑设计、景观设计和室内设计的设计理论探讨、设计方法总结、设计案例分析、项目实践经验分享等，涉及中国优秀传统设计文化传承、设计教育改革、历史建筑室内空间环境解析、艺术与技术融合、空间</t>
  </si>
  <si>
    <t>978-7-112-25295-4</t>
  </si>
  <si>
    <t>现代羌式建筑创作方法与实践</t>
  </si>
  <si>
    <t>成斌，侯新文著</t>
  </si>
  <si>
    <t>178页</t>
  </si>
  <si>
    <t>羌族民居建筑设计研究人员</t>
  </si>
  <si>
    <t>TU241.5</t>
  </si>
  <si>
    <t>本书以建筑创作的理论(上篇)与建筑设计实践(下篇)两个角度阐述现代羌式建筑创作的设计方法。理论层面从建筑符号学的角度系统地总结和提炼“羌式”建筑风貌的模式语言，并从聚落、院落、形体、立面装饰、材料与肌理、色彩六个要素构建羌式建筑风貌模式的内容体系，提出“原生</t>
  </si>
  <si>
    <t>978-7-5520-3187-4</t>
  </si>
  <si>
    <t>现代图书馆空间设计理论与实践</t>
  </si>
  <si>
    <t>陈丹著</t>
  </si>
  <si>
    <t>267页</t>
  </si>
  <si>
    <t>图书馆建筑设计研究人员</t>
  </si>
  <si>
    <t>TU242.3</t>
  </si>
  <si>
    <t>现代图书馆空间设计研究主题在图书馆界学者中关注度一直很高，但是目前国内缺少现代图书馆空间设计理论和空间再造相关的著作。本书在理论梳理的基础上，结合作者多年工作经验和亲历国外图书馆的实践观察，对现代图书馆设计和重塑进行了理论和实践的总结和梳理。全书共分为六</t>
  </si>
  <si>
    <t>978-7-5608-9528-4</t>
  </si>
  <si>
    <t>公共建筑通信配套设施设计标准</t>
  </si>
  <si>
    <t>上海邮电设计咨询研究院有限公司，上海建筑设计研究院有限公司主编</t>
  </si>
  <si>
    <t>77页</t>
  </si>
  <si>
    <t>本书适用于新建、改建、扩建公共建筑的公共通信网络配套设施设计</t>
  </si>
  <si>
    <t>TU242-65</t>
  </si>
  <si>
    <t>本书系“上海市工程建设规范”，严格按照《工程建设标准编写规定》要求编写。其主要内容有：总则；术语；基本规定；配套基础设施；通信布线系统；有线通信系统；移动通信系统；有线电视设施；无线局域网；数字无线专用对讲系统；卫星通信系统。本书对推动上海市“宽带中国”</t>
  </si>
  <si>
    <t>978-7-5608-9479-9</t>
  </si>
  <si>
    <t>CNY380.00</t>
  </si>
  <si>
    <t>疗愈空间营造</t>
  </si>
  <si>
    <t>华建集团医疗工程研究与设计实践</t>
  </si>
  <si>
    <t>周静瑜等编著</t>
  </si>
  <si>
    <t>医院建筑设计人员</t>
  </si>
  <si>
    <t>TU246.1</t>
  </si>
  <si>
    <t>本书重点展示华建集团近年来在医疗建筑设计领域的建筑设计实践与建筑设计研究，主要聚焦优秀的医疗建筑设计人才、项目及相关研究，其中优秀的医疗建筑设计项目是本书的主体，主要分为医学园区、医疗中心、专科医院(质子医院、妇产科医院、五官科医院、传染病医院等)、医教研</t>
  </si>
  <si>
    <t>978-7-5629-6218-2</t>
  </si>
  <si>
    <t>商业空间设计</t>
  </si>
  <si>
    <t>王双全主编</t>
  </si>
  <si>
    <t>105页</t>
  </si>
  <si>
    <t>商业建筑室内装饰设计人员</t>
  </si>
  <si>
    <t>TU247</t>
  </si>
  <si>
    <t>本书为环境艺术设计专业商业空间设计课程教材，主要讲述商业空间的形成，商业空间的构成、分类以及商业空间设计的基本方法等。本书将理论知识与实践实训相结合，主要目的是使学生了解商业空间设计的类型及范围、设计基础知识、色彩设计、灯光设计等商业空间的综合知识，使学</t>
  </si>
  <si>
    <t>978-7-5681-6801-4</t>
  </si>
  <si>
    <t>生态视角下的工业建筑遗产保护研究</t>
  </si>
  <si>
    <t>王连著</t>
  </si>
  <si>
    <t>东北师范大学出版社</t>
  </si>
  <si>
    <t>工业建筑遗产保护研究人员</t>
  </si>
  <si>
    <t>TU27</t>
  </si>
  <si>
    <t>保护和再利用城市遗产，既可促进经济发展、提高城市价值，还可实现生态环境的可持续发展。本书从工业建筑遗产保护与再利用概念、策略、方式、发展及其对城市规划的影响等进行全面研究，尤其是在文章末尾引入中瑞低碳城市项目的案例实践，分析了低碳生态城市在规划中对工业遗</t>
  </si>
  <si>
    <t>978-7-5608-9456-0</t>
  </si>
  <si>
    <t>图说山地建筑设计</t>
  </si>
  <si>
    <t>宗轩著</t>
  </si>
  <si>
    <t>图说建筑设计</t>
  </si>
  <si>
    <t>山地建筑设计人员</t>
  </si>
  <si>
    <t>TU29-64</t>
  </si>
  <si>
    <t>本书从山地建筑的概念和特点、山地建筑的自然环境和人文环境、山地建筑经典案例的讲述出发，以图文并进的方式，将设计前期、总体设计、平面设计、剖面设计、形体设计等设计创作过程进行图解分析，以此来帮助初学设计的学生学会建筑设计思考的方式、学会设计语言，可以通过图</t>
  </si>
  <si>
    <t>978-7-112-25053-0</t>
  </si>
  <si>
    <t>预制构件生产与安装</t>
  </si>
  <si>
    <t>方胜利，冯大阔著</t>
  </si>
  <si>
    <t>建筑工程相关技术人员</t>
  </si>
  <si>
    <t>TU3</t>
  </si>
  <si>
    <t>装配式混凝土建筑施工环节多，从工厂制作、运输再到现场安装，经历从模板工程→钢筋制作与安装、水电管线及其它预埋件制作与安装→混凝土浇捣→构件养护→构件储存→构件运输→现场安装工程，过程漫长繁复？在施工的每一个过程中，都会产生制作与安装偏差，这些偏差累计在一</t>
  </si>
  <si>
    <t>978-7-5603-7648-6</t>
  </si>
  <si>
    <t>空间薄膜结构的皱曲、弯折与振动</t>
  </si>
  <si>
    <t>王长国等著</t>
  </si>
  <si>
    <t>326页</t>
  </si>
  <si>
    <t>本书可供从事固体力学、工程力学和结构力学等领域的科研人员和高等院校相关专业的师生参考</t>
  </si>
  <si>
    <t>TU33</t>
  </si>
  <si>
    <t>本书主要包括空间薄膜结构的褶皱现象与折叠方案、综述了褶皱、弯折与振动研究现状，阐述了薄膜结构的皱曲失稳行为、褶皱形变预报方法、薄膜结构二次皱曲行为、薄膜结构弯折变形与拉伸展开变形行为、折痕对薄膜褶皱的影响、薄膜结构屈后振动特性等内容。</t>
  </si>
  <si>
    <t>978-7-5629-6335-6</t>
  </si>
  <si>
    <t>CNY150.00</t>
  </si>
  <si>
    <t>第十一届全国结构设计基础与可靠性学术会议论文集</t>
  </si>
  <si>
    <t>黄斌，肖从真，金新阳主编</t>
  </si>
  <si>
    <t>土木工程学研究人员，土木工程技术人员</t>
  </si>
  <si>
    <t>TU3-53</t>
  </si>
  <si>
    <t>本书是在中国工程建设标准化协会结构设计基础专业委员会和中国土木工程学会桥梁及结构工程分会指导下，由武汉理工大学承办的第十一届全国结构设计基础与可靠性学术会议论文集结而成。本论文集的论文作者来自全国的从事结构可靠性及其相关领域研究的各设计单位、研究院所及高</t>
  </si>
  <si>
    <t>978-7-112-25385-2</t>
  </si>
  <si>
    <t>钢结构工程质量控制图解</t>
  </si>
  <si>
    <t>北京钢结构行业协会主编</t>
  </si>
  <si>
    <t>288页</t>
  </si>
  <si>
    <t>钢结构建筑工程质量控制人员</t>
  </si>
  <si>
    <t>TU391-64</t>
  </si>
  <si>
    <t>本书基于已建、在建且有代表性的钢结构项目施工实例，结合国内钢结构施工的最新成果和现行相关规范规程及标准进行编写，由钢结构工程深化设计，原材料检查与验收，钢结构件制作，钢构件运输、堆放与保管，单层钢结构安装工程，多、高层钢结构安装工程，劲性钢结构安装工程，</t>
  </si>
  <si>
    <t>978-7-5689-2018-6</t>
  </si>
  <si>
    <t>深基坑开挖与挡土支护系统</t>
  </si>
  <si>
    <t>仉文岗主编</t>
  </si>
  <si>
    <t>356页</t>
  </si>
  <si>
    <t>深基坑工程技术研究人员，高校土木工程专业师生</t>
  </si>
  <si>
    <t>TU46</t>
  </si>
  <si>
    <t>本书是主要针对土木工程专业研究生和本科卓越班的外语教材，主要介绍深基坑开挖与挡土支护系统的基础理论与知识。全书共分14章，包括：综述、基底隆起稳定研究、抗踢脚破坏研究、内支撑系统的支护力研究、支护墙的弯矩作用研究、支护墙的侧移研究、深开挖引起的场地沉降研究</t>
  </si>
  <si>
    <t>978-7-5689-2393-4</t>
  </si>
  <si>
    <t>第十六届全国地基处理学术讨论会论文集</t>
  </si>
  <si>
    <t>龚晓南，刘汉龙主编</t>
  </si>
  <si>
    <t>372页</t>
  </si>
  <si>
    <t>地基处理学术研究人员</t>
  </si>
  <si>
    <t>TU472-53</t>
  </si>
  <si>
    <t>本书是第十六届全国地基处理学术讨论会论文集，大约由70-80篇地基处理方面的专业学术论文构成，专业性强，学术价值高，创新性和实践性突出。论文集内容主要包括地基处理新技术的开发与利用、复合地基理论与实践、地基处理工程勘察技术、地基处理设计计算理念、地基处理施工</t>
  </si>
  <si>
    <t>978-7-5160-2951-0</t>
  </si>
  <si>
    <t>滨海环境清水混凝土制备与应用技术</t>
  </si>
  <si>
    <t>金祖权等著</t>
  </si>
  <si>
    <t>装饰混凝土制备技术人员</t>
  </si>
  <si>
    <t>TU528.38</t>
  </si>
  <si>
    <t>针对滨海地下工程服役环境恶劣、受力复杂、耐久性问题突出等问题，依托青岛地铁工程，作者团队通过系统研究，制备出兼顾工作性、力学性能、耐久性和饰面性能优良的滨海地铁用清水混凝土，并实现其工程应用。本书着重介绍了高耐久、低收缩清水混凝土制备，滨海环境下清水混凝</t>
  </si>
  <si>
    <t>978-7-5643-7547-8</t>
  </si>
  <si>
    <t>装配式建筑项目管理</t>
  </si>
  <si>
    <t>庞业涛主编</t>
  </si>
  <si>
    <t>西南交通大学出版社</t>
  </si>
  <si>
    <t>本书作为该课程教材适用于建设工程管理、工程造价、工程监理、工程技术等相关专业学习，也可供行业人员参考</t>
  </si>
  <si>
    <t>TU712.1</t>
  </si>
  <si>
    <t>本书根据装配式建筑相关规范和标准编写，按照围绕项目管理的知识结构体系，以“三控制，二管理，一协调”为编写主线，基本上涵盖了装配式建筑项目管理的所有内容，包括组织管理、策划管理、进度控制、成本控制、目质量控制、安全管理与绿色建造、资源管理、风险管理、信息化</t>
  </si>
  <si>
    <t>978-7-112-25486-6</t>
  </si>
  <si>
    <t>中国建设监理与咨询</t>
  </si>
  <si>
    <t>2020/4(总第35期)</t>
  </si>
  <si>
    <t>中国建设监理协会主编</t>
  </si>
  <si>
    <t>99页</t>
  </si>
  <si>
    <t>本书适合监理行业从业人员阅读，也可供相关政策制定者参考</t>
  </si>
  <si>
    <t>TU712.2</t>
  </si>
  <si>
    <t>本书分行业动态、政策法规、本期焦点、协会工作、监理论坛、项目管理与咨询、创新与研究、人才培养、人物专访、企业文化等栏目，结合当前监理工作的发展形势，从实践和理论探讨等多个层次、多个方面，对中国的建设监理与咨询进行了深入探讨和研究。本书监理论坛、项目管理与</t>
  </si>
  <si>
    <t>978-7-112-25303-6</t>
  </si>
  <si>
    <t>建设工程安全生产管理监理工作实务</t>
  </si>
  <si>
    <t>贵州省建设监理协会主编</t>
  </si>
  <si>
    <t>264页</t>
  </si>
  <si>
    <t>本书适合监理以及施工现场安全管理人员</t>
  </si>
  <si>
    <t>TU714</t>
  </si>
  <si>
    <t>本书主要内容包括建设工程安全生产管理概述，安全生产管理的监理工作策划，安全监理的审核查验职责，安全监理工作的现场监控重点，安全隐患和安全事故的督促整改等内容。本书内容详实，联系实践，是一本监理人员的必备书。本书围绕最新监理规范编写。《建设工程安全生产管理</t>
  </si>
  <si>
    <t>978-7-5606-5601-4</t>
  </si>
  <si>
    <t>工程造价概论</t>
  </si>
  <si>
    <t>李玲，李文琴主编</t>
  </si>
  <si>
    <t>高校土建类专业师生</t>
  </si>
  <si>
    <t>TU723.32</t>
  </si>
  <si>
    <t>全书共分10章，系统并概况性地介绍了工程造价的基本知识以及工程造价专业的基本情况。内容包括：工程及工程项目概述；建筑法及相关条例；工程造价及造价管理概述等。</t>
  </si>
  <si>
    <t>978-7-112-25268-8</t>
  </si>
  <si>
    <t>基于Revit平台的建筑安装工程计量与计价案例实训教材</t>
  </si>
  <si>
    <t>曾开发，李杰主编</t>
  </si>
  <si>
    <t>工程造价相关从业人员，相关专业高校师生</t>
  </si>
  <si>
    <t>TU723.3-39</t>
  </si>
  <si>
    <t>本书以实际工程项目案例为例，帮助读者朋友们更透彻地看懂文中所提及到的相关BIM软件具体操作方式，从理论到实践层面，进一步了解BIM技术是如何在真实项目中进行运用的。由浅入深，帮助大家消化所学。全书共分为四大篇章，分别从BIM概论篇、BIM建筑工程篇、BIM安装工程篇、B</t>
  </si>
  <si>
    <t>978-7-03-057093-2</t>
  </si>
  <si>
    <t>岩土锚固新技术与应用</t>
  </si>
  <si>
    <t>贾金青[等]著</t>
  </si>
  <si>
    <t>263页</t>
  </si>
  <si>
    <t>本书可供高等院校研究生、科研单位有关专业人员以及设计单位、建筑施工企业工程技术人员阅读参考</t>
  </si>
  <si>
    <t>TU753.8</t>
  </si>
  <si>
    <t>岩土锚固技术是岩土工程领域的重要分支。岩土锚固技术能充分调动和提高岩土体自身的强度和自稳能力，改善岩土体的应力状态，大大缩小支护结构物体积和减轻结构物的自重，显著地节省工程材料，提高施工过程的安全性。岩土锚固技术已经成为提高岩体工程稳定性和解决复杂岩土工</t>
  </si>
  <si>
    <t>978-7-5427-7805-5</t>
  </si>
  <si>
    <t>CNY49.90</t>
  </si>
  <si>
    <t>建筑装饰材料与施工工艺</t>
  </si>
  <si>
    <t>甄龙霞，李洋洋，楚旭卉主编</t>
  </si>
  <si>
    <t>建筑装饰技术人员</t>
  </si>
  <si>
    <t>TU767</t>
  </si>
  <si>
    <t>建筑装饰材料与施工工艺是环境艺术设计专业的课程，也是职业能力培养必修课程之一。本书内容涉及建筑装修中的所有装饰材料，详细地讲述了材料的特性、选材、工艺，并分析工程案例中材料的体现与应用。全书的重点放在材料的特点、材料的选择和材料的施工工艺环节。系统地介绍</t>
  </si>
  <si>
    <t>978-7-5480-7367-3</t>
  </si>
  <si>
    <t>Golem</t>
  </si>
  <si>
    <t>20世纪早期的国标线主义建筑美学研究</t>
  </si>
  <si>
    <t>宋凌琦著</t>
  </si>
  <si>
    <t>南昌</t>
  </si>
  <si>
    <t>江西美术出版社</t>
  </si>
  <si>
    <t>388页</t>
  </si>
  <si>
    <t>建筑美学研究人员</t>
  </si>
  <si>
    <t>TU-80</t>
  </si>
  <si>
    <t>本文首先对表现主义建筑的相关概念以及相关团体和人物进行了脉络梳理，范畴划分；在此基础上，从知觉、情感以及意志的角度出发对表现主义建筑进行了探讨，认为作为感官的身体以及情感和意志三者的实验性、经验性和超验性并存形成了表现主义建筑的认识论基础；第三章着眼于表</t>
  </si>
  <si>
    <t>978-7-5198-4473-8</t>
  </si>
  <si>
    <t>热电联产供热节能改造典型案例</t>
  </si>
  <si>
    <t>华电电力科学研究院有限公司编</t>
  </si>
  <si>
    <t>供热系统节能改造研究人员</t>
  </si>
  <si>
    <t>TU833</t>
  </si>
  <si>
    <t>为总结供热节能改造经验，进一步指导后续热电联产供热节能改造工作，华电电力科学研究院有限公司组织有关专家和技术人员对集团公司内外已投运的供热节能改造工程进行了全面梳理与总结，选择20余项供热改造工程作为典型案例，编写完成《热电联产供热节能改造典型案例》。本书</t>
  </si>
  <si>
    <t>978-7-5680-6228-2</t>
  </si>
  <si>
    <t>新古典主义与浪漫主义</t>
  </si>
  <si>
    <t>建筑、雕塑、绘画、素描</t>
  </si>
  <si>
    <t>507页</t>
  </si>
  <si>
    <t>TU-861</t>
  </si>
  <si>
    <t>本书综合介绍了1750年至1848年间的建筑与美术艺术，读者可以从中领会到其丰富性与多样性。并精心挑选组合了多位国外有名的专家学者的文章，从建筑与艺术的角度生动阐述了复杂的新古典主义与浪漫主义，集中展示了新古典主义艺术与浪漫主义主潮的整体面貌，具有丰富的艺术价值</t>
  </si>
  <si>
    <t>978-7-5680-6365-4</t>
  </si>
  <si>
    <t>意大利文艺复兴时期的艺术</t>
  </si>
  <si>
    <t>TU-881.546</t>
  </si>
  <si>
    <t>本书由罗尔夫·托曼主编，意大利文艺复兴时期是欧洲艺术最为辉煌的时代之一。人们对1300-1600年间这一艺术多产时期至今仍兴趣盎然。本书重点介绍了在视觉艺术各个领域令人印度深刻的作品，充分诠释了意大利文艺复兴时期的方方面面，并提供了海量插图以飨读者。本书以图文并</t>
  </si>
  <si>
    <t>978-7-5608-9517-8</t>
  </si>
  <si>
    <t>退出民防序列工程处置技术标准</t>
  </si>
  <si>
    <t>上海市民防监督管理处，上海结建民防建筑设计有限公司，同济大学主编</t>
  </si>
  <si>
    <t>本书适合民防序列工程实施人员，适用于上海市退出民防序列工程处置</t>
  </si>
  <si>
    <t>TU927-65</t>
  </si>
  <si>
    <t>本书系“上海市工程建设规范”，严格按照《工程建设标准编写规定》要求编写。本书根据上海市住房和城乡建设管理委员会《关于印发&lt;2019年上海市工程建设规范、建筑标准设计编制计划&gt;的通知》(沪建标定[2018]753号)要求，在深入调研、认真总结实践经验、参考国内先进标准和广</t>
  </si>
  <si>
    <t>978-7-5046-8531-5</t>
  </si>
  <si>
    <t>2018-2019隧道及地下工程学科发展报告</t>
  </si>
  <si>
    <t>水利工程学科发展研究人员</t>
  </si>
  <si>
    <t>TU94-12</t>
  </si>
  <si>
    <t>《2018-2019隧道及地下工程学科发展报告》针对我国隧道及地下工程领域所涉及的公路、铁路、地铁、水电、城市地下空间开发、特殊硐室等相关各个方向，在六个专题报告的基础上，基于重大研究成果、重大工程建设和重要学术论文综述，分门别类的对基本理论、设计方法、施工技术</t>
  </si>
  <si>
    <t>978-7-5629-5107-0</t>
  </si>
  <si>
    <t>高层建筑施工</t>
  </si>
  <si>
    <t>胡铁明主编</t>
  </si>
  <si>
    <t>205页</t>
  </si>
  <si>
    <t>本书可供高等学校土木工程专业和相关专业学生的教学用书，也可供从事建筑施工的工程技术人员作为参考用书</t>
  </si>
  <si>
    <t>TU974</t>
  </si>
  <si>
    <t>本教材为应用型高等学校土建类专业本科系列教材之一，根据应用技术型高校土木工程专业本科教育的培养目标编写而成。书中主要涉及了高层建筑施工测量、基坑工程、桩基础工程、大体积混凝土基础结构施工、高层建筑施工用垂直运输机械、高层建筑施工用脚手架、现浇混凝土结构高</t>
  </si>
  <si>
    <t>978-7-112-24393-8</t>
  </si>
  <si>
    <t>CNY145.00</t>
  </si>
  <si>
    <t>生根发芽</t>
  </si>
  <si>
    <t>北京东四南历史文化街区责任规划师实践</t>
  </si>
  <si>
    <t>《生根发芽》编委会组编</t>
  </si>
  <si>
    <t>本书可供责任规划师团队、政府部门、规划设计专业机构、规划设计和社会学专业人员</t>
  </si>
  <si>
    <t>TU984.213</t>
  </si>
  <si>
    <t>本书以东四南实践成果与经验的集中梳理和展示，既包含具体的思考过程、工作方法，也包含理论和技术的提炼，对刚刚开展责任规划师工作的街道、设计团队，以及计划推动责任规划师制度建设的城市、地区均有重要的借鉴意义。(1)播下社造的种子：缘起—探寻保护规划的实施路径；</t>
  </si>
  <si>
    <t>978-7-112-25406-4</t>
  </si>
  <si>
    <t>乡村景观设计</t>
  </si>
  <si>
    <t>吕勤智，黄焱主编</t>
  </si>
  <si>
    <t>本书适用于乡村景观设计、环境设计和乡村旅游规划等建设项目的工作人员</t>
  </si>
  <si>
    <t>TU986.29</t>
  </si>
  <si>
    <t>《乡村景观设计》一书，基于乡村人居环境建设，立足于保护乡村生态环境，传承乡村传统文化，挖掘乡村景观资源，以乡村振兴发展建设为目标，在梳理国内外乡村景观设计与营造发展理论的基础上，系统分析了乡村景观建设中出现的问题和应对策略，着重阐述乡村景观设计原理、乡村</t>
  </si>
  <si>
    <t>978-7-5630-6448-9</t>
  </si>
  <si>
    <t>区域用水量与经济增长关系的实证研究</t>
  </si>
  <si>
    <t>张陈俊著</t>
  </si>
  <si>
    <t>河海大学出版社</t>
  </si>
  <si>
    <t>171页</t>
  </si>
  <si>
    <t>区域经济增长研究人员</t>
  </si>
  <si>
    <t>TU991.31</t>
  </si>
  <si>
    <t>本书以“区域用水量与经济增长关系的实证研究”为题，基于“中国整体→东中西部地区→省份”层次的角度，以及总用水量、农业用水量、工业用水量和生活用水量等多用水类别，探讨经济增长及其背后隐藏因素对用水量的影响程度与方向，用水量对经济增长的制约作用，用水量与经济</t>
  </si>
  <si>
    <t>978-7-218-14374-3</t>
  </si>
  <si>
    <t>注册消防工程师考试全攻略</t>
  </si>
  <si>
    <t>2020年版</t>
  </si>
  <si>
    <t>消防安全案例分析</t>
  </si>
  <si>
    <t>毕伟民编著</t>
  </si>
  <si>
    <t>参加注册消防工程师考试考生</t>
  </si>
  <si>
    <t>TU998.1</t>
  </si>
  <si>
    <t>《注册消防工程师考试全攻略 消防安全案例分析》共分为六大篇章，遵循“系统化思维+结构化方法”，运用作者独创的“知识点视图分析法”，将考试大纲、考试教材、历年真题、考试指南、规范图集等要求，提炼成既独立又联系的消防知识框架，并以知识点为核心，构建起与复习进度</t>
  </si>
  <si>
    <t>978-7-218-14375-0</t>
  </si>
  <si>
    <t>消防安全综合能力</t>
  </si>
  <si>
    <t>454页</t>
  </si>
  <si>
    <t>《注册消防工程师考试全攻略 消防安全综合能力》分为六篇，分别是消防法律法规、建筑防火、消防设施(上、下)、消防管理和消防风险评估。全书以知识点为核心，每个知识点均包括历年真题考试视图、思维导图、重要度、正文、历年真题和学习检查表，构建起与复习进度、掌握程度</t>
  </si>
  <si>
    <t>978-7-218-14376-7</t>
  </si>
  <si>
    <t>消防安全技术实务</t>
  </si>
  <si>
    <t>512页</t>
  </si>
  <si>
    <t>《注册消防工程师考试全攻略·消防安全技术实务》由燃烧爆炸、建筑防火、消防设施(上、下)、其他场所和消防风险评估等六部分内容组成，每个知识点均包括历年真题考试视图、思维导图、重要度、正文、历年真题和学习检查表，构建起与复习进度、掌握程度相关联的学习模型。与其</t>
  </si>
  <si>
    <t>978-7-5046-8533-9</t>
  </si>
  <si>
    <t>2018-2019水利学科发展报告</t>
  </si>
  <si>
    <t>460页</t>
  </si>
  <si>
    <t>TV-12</t>
  </si>
  <si>
    <t>水利学科是一门涉及自然科学、技术科学和社会科学的综合学科，是以认识自然、改造自然、为人类生产和发展服务为目的的应用技术科学，涉及气象学、地质学、地理学、测绘学、农学、林学、生态学、机械学、电机学以及经济学、史学、管理科学、环境科学等多门学科门类。2009年以</t>
  </si>
  <si>
    <t>978-7-5166-5283-1</t>
  </si>
  <si>
    <t>水谱传</t>
  </si>
  <si>
    <t>108个水故事</t>
  </si>
  <si>
    <t>刘朝南，刘军，余建恒著</t>
  </si>
  <si>
    <t>新华出版社</t>
  </si>
  <si>
    <t>10,305页</t>
  </si>
  <si>
    <t>水资源管理研究人员</t>
  </si>
  <si>
    <t>TV213.4</t>
  </si>
  <si>
    <t>本书通过梁山泊水军头领李俊和代表未来的机器人水多星二个虚构人物的对话，引出关于水的8大主题和108个故事，全面生动地介绍了水污染、水生物、水生态的基本概念，讲述了水环境治理、水资源保护、水安全保障技术的原理和方法，并对自然水进行了哲学思考，对未来水技术发展的</t>
  </si>
  <si>
    <t>978-7-5670-2550-9</t>
  </si>
  <si>
    <t>CNY76.00</t>
  </si>
  <si>
    <t>海洋土力学与地基稳定性</t>
  </si>
  <si>
    <t>张其一著</t>
  </si>
  <si>
    <t>340页</t>
  </si>
  <si>
    <t>本书可作为水利工程类专业本科生、研究生的教科书，也可供水利、土木工程领域科研、设计和施工人员参考</t>
  </si>
  <si>
    <t>TV223</t>
  </si>
  <si>
    <t>本书以对海洋工程的学科发展与海洋土力学基础知识为分析背景，以解决海洋能源开发过程中结构物地基土体稳定性为目标，较为全面地阐述了海洋结构物地基稳定性分析的原理和计算方法。本书共十一章，内容包括：海洋环境荷载计算，海洋土工程特性，土体力学性质，土体塑性极限平</t>
  </si>
  <si>
    <t>978-7-5576-8053-4</t>
  </si>
  <si>
    <t>水利工程概论</t>
  </si>
  <si>
    <t>王锋峰，陈德令，黄海燕主编</t>
  </si>
  <si>
    <t>水利工程相关研究人员</t>
  </si>
  <si>
    <t>TV-43</t>
  </si>
  <si>
    <t>本书分八个项目，内容包括：绪论；水利工程基本知识；水利枢纽与水工建筑物；水电站与水泵站；水土保持与防洪治河工程；灌排工程；水利工程施工；水利工程管理。</t>
  </si>
  <si>
    <t>978-7-5116-5001-6</t>
  </si>
  <si>
    <t>土石坝漫坝风险分析计算方法研究</t>
  </si>
  <si>
    <t>王雪妮著</t>
  </si>
  <si>
    <t>土石坝溃坝风险分析研究人员</t>
  </si>
  <si>
    <t>TV641</t>
  </si>
  <si>
    <t>水库大坝是人类社会发展中的巨大财富，在当今社会起着至关重要的作用。一方面，水库通过汛期蓄水减轻了非汛期水资源紧缺的现状，并通过水库调节降低了下游遭受洪灾的风险；另一方面，其存在又不可避免地带来了大坝失事的新风险，尤以土石坝最为突出。水库发生漫坝失事的主要</t>
  </si>
  <si>
    <t>978-7-5189-7177-0</t>
  </si>
  <si>
    <t>太浦河水源地取水安全水利工程联合调控优化研究</t>
  </si>
  <si>
    <t>周宏伟等编著</t>
  </si>
  <si>
    <t>水体污染控制与治理科技重大专项“十三五”成果系列丛书</t>
  </si>
  <si>
    <t>水利工程研究人员</t>
  </si>
  <si>
    <t>TV67</t>
  </si>
  <si>
    <t>太浦河作为集防洪、供水、航运等功能为一体的流域性河道，沿线分布有多处水源地，是太湖下游地区主要供水水源之一，存在突发水污染事件风险。本书以水体污染控制与治理科技重大专项“太浦河金泽水源地水质安全保障综合示范”项目中的“金泽水库水质调控与稳定关键技术研究与</t>
  </si>
  <si>
    <t>978-7-5198-4271-0</t>
  </si>
  <si>
    <t>水电厂运行设备开关量分析管理技术</t>
  </si>
  <si>
    <t>张豪[等]著</t>
  </si>
  <si>
    <t>水力发电站开关控制系统技术人员</t>
  </si>
  <si>
    <t>TV734.4</t>
  </si>
  <si>
    <t>本书从运行设备实际出发，系统介绍了“三未”设备普查技术、开关量快速纠错技术、运行效率及渗漏缺陷状态检修技术、自适应异常工况快速定位方法、机组调相工况压水保持能力状态检修技术、基于开关量异常变位的状态检修技术，以及专用分析软件的开发思路，并辅以实例分析，为</t>
  </si>
  <si>
    <t>978-7-5206-0138-2</t>
  </si>
  <si>
    <t>长江三峡工程运行实录</t>
  </si>
  <si>
    <t>汉、英</t>
  </si>
  <si>
    <t>2019</t>
  </si>
  <si>
    <t>中国长江三峡集团有限公司编著</t>
  </si>
  <si>
    <t>中国三峡出版社</t>
  </si>
  <si>
    <t>三峡水利工程水力发电站系统运行工作者</t>
  </si>
  <si>
    <t>TV737</t>
  </si>
  <si>
    <t>本实录记录了三峡工程2019年水库的运行情况，主要包括：三峡枢纽建筑物、水库、发电、航运及生态环保等方面的内容。向关心三峡工程建设的社会各界人士介绍三峡工程运行的实际情况，也向相关设计、科研、高等院校等单位和广大科技工作者提供有价值的权威资料。该实录简明扼要</t>
  </si>
  <si>
    <t>978-7-112-24906-0</t>
  </si>
  <si>
    <t>轨道交通工程监理指南</t>
  </si>
  <si>
    <t>顶管工程篇</t>
  </si>
  <si>
    <t>郭广才，王欢贵，罗淑仪主编</t>
  </si>
  <si>
    <t>轨道交通工程监理指南系列丛书</t>
  </si>
  <si>
    <t>地下铁道顶管工程施工监理工作者</t>
  </si>
  <si>
    <t>U231-62</t>
  </si>
  <si>
    <t>地铁工程监理系列丛书，集中了一线施工及监理人员多年的智慧、经验和教训。该系列丛书具有较强的针对性，系统全面地将地铁工程建设过程中的监理工作进行详细讲述，包括：盾构工程篇、地下明挖结构篇、暗挖工程篇、轨道工程篇、顶管工程篇。对轨道交通地下工程监理工作具有一</t>
  </si>
  <si>
    <t>978-7-5608-9243-6</t>
  </si>
  <si>
    <t>方行正远</t>
  </si>
  <si>
    <t>方正AFC发展纪实</t>
  </si>
  <si>
    <t>李辉，胡军著</t>
  </si>
  <si>
    <t>《中国轨道交通AFC行业里的追梦者》丛书</t>
  </si>
  <si>
    <t>城市轨道交通售票自动化系统发展研究人员</t>
  </si>
  <si>
    <t>U293.22</t>
  </si>
  <si>
    <t>本书全面概括了近20年来方正国际轨道交通AFC系统业务及相关业务的发展，这些也都是我国轨道交通AFC系统行业发展的见证。通过本书，或能帮助读者更加清晰地了解和梳理我国轨道交通AFC系统行业这些年来的具体发展历程，感知中国AFC系统的创新源流，把握未来的发展趋势。</t>
  </si>
  <si>
    <t>978-7-03-065949-1</t>
  </si>
  <si>
    <t>板岩隧道施工期围岩力学效应与变形特征</t>
  </si>
  <si>
    <t>左清军等著</t>
  </si>
  <si>
    <t>本书适合从事地质工程和岩土工程等领域的科研、设计、施工技术人员，相关学科的研究生</t>
  </si>
  <si>
    <t>U455</t>
  </si>
  <si>
    <t>本书综合运用岩体力学、弹塑性力学、流变学、非连续介质力学、地下工程、工程地质学及现代数学等学科的相关理论，着力研究板岩的水理特性、力学特性及蠕变特性，从室内试验的角度探明板岩的膨胀和崩解机理，研究不同含水率条件下板岩的力学特性，建立考虑时间效应的蠕变本构</t>
  </si>
  <si>
    <t>978-7-5682-9101-9</t>
  </si>
  <si>
    <t>发动机原理与汽车理论</t>
  </si>
  <si>
    <t>白秀秀，高翠翠主编</t>
  </si>
  <si>
    <t>汽车专业相关人员</t>
  </si>
  <si>
    <t>U464.01</t>
  </si>
  <si>
    <t>本教材以“发动机循环与性能指标一发动机的换气过程一发动机的燃烧与排放一发动机的特性”的知识脉络为主线，介绍发动机工作的有关原理；以汽车整车及其部件的受力分析为基础，建立有关的动力学方程，研究汽车的各种使用性能——动力性、燃油经济性、制动性、操纵稳定性、平</t>
  </si>
  <si>
    <t>978-7-305-23133-9</t>
  </si>
  <si>
    <t>新能源汽车创新创业基础</t>
  </si>
  <si>
    <t>仇成群，胡天云主编</t>
  </si>
  <si>
    <t>高校电工电子、新能源汽车等相关专业师生</t>
  </si>
  <si>
    <t>U469.7</t>
  </si>
  <si>
    <t>本教材从认识创新、培养创新思维出发，主要介绍了新能源汽车分类、能源、电池、电控系统、驱动电机、充电桩等七章内容，每章分为两大部分。其中第一部分主要为新能源汽车的各项性能指标与软件硬件；第二部分为创新思维与创新点培养。最后为新能源汽车创新创业展望，结合国内</t>
  </si>
  <si>
    <t>978-7-5201-7480-0</t>
  </si>
  <si>
    <t>中国节能汽车发展报告</t>
  </si>
  <si>
    <t>中国汽车工程研究院股份有限公司主编</t>
  </si>
  <si>
    <t>节能汽车蓝皮书</t>
  </si>
  <si>
    <t>汽车节油研究人员</t>
  </si>
  <si>
    <t>U471.23</t>
  </si>
  <si>
    <t>《中国节能汽车发展报告(2020)》是关于中国节能汽车产业发展的年度研究报告，2016年首次出版，本书为第五部。由中国汽车工程研究院组织编撰，集合了国内外整车企业、零部件企业、科研院所等众多行业专家的智慧，是一部全面论述中国节能汽车产业发展的权威著作。能源与环境问</t>
  </si>
  <si>
    <t>978-7-5591-1766-3</t>
  </si>
  <si>
    <t>宝马车系原厂设备使用方法和技巧</t>
  </si>
  <si>
    <t>裴训主编</t>
  </si>
  <si>
    <t>361页</t>
  </si>
  <si>
    <t>汽车维修人员</t>
  </si>
  <si>
    <t>U472.4</t>
  </si>
  <si>
    <t>本书主要讲述如何运用宝马原厂的设备对宝马车型的故障进行维修诊断。全书由仪器篇、故障案例篇、综合诊断篇等几章构成。本书包括了近年来最新的宝马汽车维修原厂设备，非常全面。本书所有的讲解过程均配有详细的实操照片，图文并茂，直观易懂，读者学习起来非常方便。本书介</t>
  </si>
  <si>
    <t>978-7-5682-7901-7</t>
  </si>
  <si>
    <t>汽车电气系统检修</t>
  </si>
  <si>
    <t>王秋梅，王永浩主编</t>
  </si>
  <si>
    <t>199页</t>
  </si>
  <si>
    <t>汽车检修人员</t>
  </si>
  <si>
    <t>U472.41</t>
  </si>
  <si>
    <t>本书内容主要包括：汽车电路故障检修方法、汽车电源系统故障检修、汽车起动故障检修、汽车照明与信号装置故障检修、汽车仪表装置故障检修、汽车空调制冷系统故障检修、汽车风窗洗涤刮水装置故障检修共7个学习任务。</t>
  </si>
  <si>
    <t>978-7-5114-5840-7</t>
  </si>
  <si>
    <t>汽车加油站建设与管理</t>
  </si>
  <si>
    <t>马秀让主编</t>
  </si>
  <si>
    <t>170页</t>
  </si>
  <si>
    <t>汽车能源补给站建设与管理丛书</t>
  </si>
  <si>
    <t>本书适合从事加油站工作人员</t>
  </si>
  <si>
    <t>U473.8</t>
  </si>
  <si>
    <t>本书共8章27节，主要内容有国内加油站发展，加油站建设规模确定方法和分类分级与选址，加油站与合建站总平面布置方案探讨，油罐、管线、加油机的选择安装及双层油罐的设计构想，加油站设备设施更新改造及汽车油罐车油气回收的改造，加油站的任务、服务质量要求和对人员、运</t>
  </si>
  <si>
    <t>978-7-309-15359-0</t>
  </si>
  <si>
    <t>车牌定位、倾斜校正和分割</t>
  </si>
  <si>
    <t>潘梅森著</t>
  </si>
  <si>
    <t>复旦大学出版社</t>
  </si>
  <si>
    <t>交通管理人员</t>
  </si>
  <si>
    <t>U491</t>
  </si>
  <si>
    <t>获取车牌图像时，由于环境光照不佳、车辆快速运动、外部环境复杂、以及道路的坡度、车牌的悬挂等情况下，获取的车牌图像质量通常较差，造成车牌错误定位、字符错误分割，导致车牌识别失败。本书针对以上情况，在车牌定位时，提出了基于形态学和几何特征的车牌定位方法；在车</t>
  </si>
  <si>
    <t>978-7-313-23501-5</t>
  </si>
  <si>
    <t>船舶结构设计与分析</t>
  </si>
  <si>
    <t>英文版</t>
  </si>
  <si>
    <t>王迎光编</t>
  </si>
  <si>
    <t>船体结构设计相关专业人员</t>
  </si>
  <si>
    <t>U663</t>
  </si>
  <si>
    <t>本书概述了现代船舶结构设计的基本理论和方法，并提供了若干设计实例。该书共分6章。第1章介绍了船舶结构设计方法，阐述了基于半经验船级社规范的传统设计方法和基于第一原理的现代设计方法。第2章介绍了一些船舶结构设计的基本要素。第3章和第4章考虑船舶结构设计过程中的</t>
  </si>
  <si>
    <t>978-7-118-12106-3</t>
  </si>
  <si>
    <t>船用捷联惯性导航系统及组合导航技术</t>
  </si>
  <si>
    <t>张亚，孙骞，王国臣著</t>
  </si>
  <si>
    <t>195页</t>
  </si>
  <si>
    <t>导航系统研究人员</t>
  </si>
  <si>
    <t>U666.12</t>
  </si>
  <si>
    <t>本书内容共分为8章。第1章主要介绍了惯性导航系统及船用捷联惯性导航系统的发展与现状：第2章、第3章分别介绍了捷联惯性导航系统的基本原理及误差分析：第4章介绍了基于卡尔曼滤波的最优估计理论，为后续研究组合导航奠定基础；第5章-第8章是本书的重点，其中第5章、第6章着</t>
  </si>
  <si>
    <t>978-7-5670-2539-4</t>
  </si>
  <si>
    <t>CNY90.00</t>
  </si>
  <si>
    <t>进阶潜水员</t>
  </si>
  <si>
    <t>王奇，王佐恺主编</t>
  </si>
  <si>
    <t>中国潜水打捞行业协会休闲潜水系列丛书</t>
  </si>
  <si>
    <t>本书可供潜水领导与管理人员、潜水训练人员使用</t>
  </si>
  <si>
    <t>U676-62</t>
  </si>
  <si>
    <t>OW之后修炼五项专长，顶尖中性，水底导航，鱼类辨识，水底摄影，船潜夜潜等等，更多方位打开你的感官，带你去到30米深的海底世界，探索神秘的沉船空间，拿上手电，造访只有在夜间活跃的海底生物，拿着相机，教你玩转水下摄影；提升水下技巧和控制能力，更近一步地发掘你的潜</t>
  </si>
  <si>
    <t>978-7-5159-1783-2</t>
  </si>
  <si>
    <t>航天产品可靠性增长方法与应用</t>
  </si>
  <si>
    <t>庄国京主编</t>
  </si>
  <si>
    <t>中国宇航出版社</t>
  </si>
  <si>
    <t>航空航天工业产品可靠性研究人员</t>
  </si>
  <si>
    <t>V1</t>
  </si>
  <si>
    <t>本书共13个章节，第一部分为基础篇，主要介绍可靠性及可靠性增长的基本概念和理论，包括可靠性增长概述、航天产品可靠性增长内涵2个章节；第二部分为方法篇，介绍航天产品开展可靠性增长工作的主要管理流程、技术流程和方法，包括航天产品可靠性增长技术流程与管理、可靠性</t>
  </si>
  <si>
    <t>978-7-5629-6290-8</t>
  </si>
  <si>
    <t>航空维修信息统计分析预测方法与应用</t>
  </si>
  <si>
    <t>王正武，刘万锁，张津著</t>
  </si>
  <si>
    <t>243页</t>
  </si>
  <si>
    <t>航空装备质量控制系列丛书</t>
  </si>
  <si>
    <t>本书既可作为质控专业干部及士官培训使用教材，也可作为其业务学习的辅导书目，更可作为航空机务人员掌握维修信息分析预测方法与应用的辅导书或参考书</t>
  </si>
  <si>
    <t>V267</t>
  </si>
  <si>
    <t>本书以满足航空机务质量控制人员任职需求为出发点，紧贴航空机务质量控制工作实际和现代化战争对信息分析预测的客观需求，内容简明适用，自成体系，针对性强。全书共9章，按照从基本理论到工具方法，从实践应用到发展展望的逻辑组织内容。本书主要为航空机务质量控制人员编</t>
  </si>
  <si>
    <t>978-7-03-066454-9</t>
  </si>
  <si>
    <t>直升机结构动力学</t>
  </si>
  <si>
    <t>韩东编著</t>
  </si>
  <si>
    <t>11,197页</t>
  </si>
  <si>
    <t>结构力学相关人员</t>
  </si>
  <si>
    <t>V275</t>
  </si>
  <si>
    <t>本书较全面、系统地介绍了直升机结构动力学中的基本理论、方法和应用。全书共分为七章，分别介绍了旋翼桨叶动力学特性、旋翼气弹稳定性、直升机振动及其控制、旋翼/机体耦合动力学稳定性、直升机扭振系统动力学和非线性梁等内容。本书理论联系实际、内容丰富、论述严谨，力</t>
  </si>
  <si>
    <t>978-7-209-12882-7</t>
  </si>
  <si>
    <t>无人机入门宝典</t>
  </si>
  <si>
    <t>赵雲超，郑宇著</t>
  </si>
  <si>
    <t>修订本</t>
  </si>
  <si>
    <t>无人驾驶飞机爱好者</t>
  </si>
  <si>
    <t>V279</t>
  </si>
  <si>
    <t>科技发展日新月异，尤其无人机行业发展飞快，中国的无人机产业无论在规模还是技术上，都取得了极大的进步：一些当年初步尝试的应用领域，如今已大规模地装备无人机；许多当年难以逾越的技术高峰，如今也已被一一征服。为了紧跟时代发展，两位作者凭借一线科普教育及科研经验</t>
  </si>
  <si>
    <t>978-7-03-066308-5</t>
  </si>
  <si>
    <t>CNY140.00</t>
  </si>
  <si>
    <t>航行新技术在民用飞机运行中的应用</t>
  </si>
  <si>
    <t>何运成等编著</t>
  </si>
  <si>
    <t>民用飞机运营支持丛书</t>
  </si>
  <si>
    <t>民用航空领域的科技工作者，高等院校航行技术及相关专业的师生和研究人员</t>
  </si>
  <si>
    <t>V323.1</t>
  </si>
  <si>
    <t>本书阐述了航行新技术的原理及其特点，剖析了航行新技术发展历程、应用过程及发展规划，对基于性能导航、广播式自动相关监视、平视显示系统等新技术进行了论述，详细介绍了PBN、ADSB、HUD、北斗卫星导航等航行新技术在民航中的应用，并阐述了接收机自主完好性监控预测的基本</t>
  </si>
  <si>
    <t>978-7-5165-2238-7</t>
  </si>
  <si>
    <t>坠机侦探</t>
  </si>
  <si>
    <t>世界最神秘空难事件调查</t>
  </si>
  <si>
    <t>(美)克里斯汀·内格罗尼(Christine Negroni)著</t>
  </si>
  <si>
    <t>航空工业出版社</t>
  </si>
  <si>
    <t>V328.2</t>
  </si>
  <si>
    <t>本书对以往的多起神秘空难事件进行了回顾与探索，包括作者基于亲身调查、以往工作经验和对其他飞行员、工程师和人因工程专家的访谈，特别对马航MH-370失联事件提出了可能的场景、原因推测。此外，还总结了这些空难事件背后的一些共性问题，如通信失败，过度依赖或误解技术，</t>
  </si>
  <si>
    <t>978-7-5682-8971-9</t>
  </si>
  <si>
    <t>航天器微波部件无源互调机理分析与检测技术</t>
  </si>
  <si>
    <t>崔万照等著</t>
  </si>
  <si>
    <t>北京理工大学出版社</t>
  </si>
  <si>
    <t>空间技术与科学研究丛书</t>
  </si>
  <si>
    <t>本书适合微波技术领域的工程人员，也可以作为相关领域研究人员的参考资料，还可以作为高等院校相关专业研究生的教学参考书</t>
  </si>
  <si>
    <t>V441</t>
  </si>
  <si>
    <t>本书结合了中国空间技术研究院西安分院多年来的微波特殊效应研究领域工程实践的经验和成果，重点介绍了微波部件无源互调相关概念、产生机理、分析评价方法、定位检测和抑制技术等内容，具备理论性和工程性；本书还较为全面地介绍了微波部件无源互调最新成果，具备指导性和启</t>
  </si>
  <si>
    <t>978-7-5159-1787-0</t>
  </si>
  <si>
    <t>固体火箭自主制导理论</t>
  </si>
  <si>
    <t>许志，张迁，唐硕著</t>
  </si>
  <si>
    <t>本书可供从事固体火箭制导技术研究的专业科研人员，也可作为相关专业高等院校师生的参考书</t>
  </si>
  <si>
    <t>V448.131</t>
  </si>
  <si>
    <t>本书是一部系统论述固体火箭自主制导技术的专著。为适应当前固体火箭自主飞行的技术需求，本书对多级固体火箭上升段“助推-滑行-助推”飞行模式的自主制导理论进行了全面、深入论述。本书提出的自主制导理论方法对摄动制导、闭路制导等经典算法进行了系统的改进。本书注重理</t>
  </si>
  <si>
    <t>978-7-03-066376-4</t>
  </si>
  <si>
    <t>CNY190.00</t>
  </si>
  <si>
    <t>空间电推进试验测量技术</t>
  </si>
  <si>
    <t>康小录等著</t>
  </si>
  <si>
    <t>空间电推进科学与技术丛书</t>
  </si>
  <si>
    <t>本书适合从事空间电推进装置研究、设计、生产、试验和应用的工程技术人员及管理人员，高等院校相关专业研究生和高年级本科生</t>
  </si>
  <si>
    <t>V514</t>
  </si>
  <si>
    <t>本书主要介绍了空间电推进试验测量方面的原理、方法和应用技术等。全书共分为四篇14章，试验基础篇(第1-3章)主要介绍了电推进试验概述、电推进试验真空系统和电推进点火试验；性能测量篇(第4-7章)主要介绍了电推进推力、流量、束流特性、电磁发射特性的测量；寿命试验篇(第8</t>
  </si>
  <si>
    <t>978-7-5159-1862-4</t>
  </si>
  <si>
    <t>航天发射场质量安全环境一体化管理体系建立与实施</t>
  </si>
  <si>
    <t>于志坚，李浪元，张科昌著</t>
  </si>
  <si>
    <t>246页</t>
  </si>
  <si>
    <t>本书既可作为航天发射场建立实施质量安全环境一体化管理体系的指南，也可作为其他类型组织、管理体系工作人员、专业技术人员、教学科研人员的参考书</t>
  </si>
  <si>
    <t>V55</t>
  </si>
  <si>
    <t>本书运用现代管理理念，依据GB/T 19001-2016《质量管理体系 要求》、GB/T 45001-2020《职业健康安全管理体系 要求及使用指南》、GB/T 24001-2016《环境管理体系要求及使用指南》等标准，结合航天发射场工作和任务实际，构建了航天发射场质量安全环境一体化管理体系标准，阐</t>
  </si>
  <si>
    <t>978-7-03-063470-2</t>
  </si>
  <si>
    <t>CNY188.00</t>
  </si>
  <si>
    <t>水文生态学概论</t>
  </si>
  <si>
    <t>李佩成等编著</t>
  </si>
  <si>
    <t>水文与水资源工程、环境科学、地理科学、生态学等专业的研究生，相关学科研究人员</t>
  </si>
  <si>
    <t>X143</t>
  </si>
  <si>
    <t>《水文生态学概论》是“111”项目——“干旱半干旱地区水文生态及水安全学科创新引智基地”项目的研究成果。《水文生态学概论》包括五篇，共16章。第一篇讲述了水的主要生态功能；第二篇讲述了自然水文生态系统专论；第三篇讲述了人工水文生态系统专论；第四篇讲述了地下水</t>
  </si>
  <si>
    <t>978-7-03-066436-5</t>
  </si>
  <si>
    <t>三峡水库水环境特征及其演变</t>
  </si>
  <si>
    <t>郑丙辉等著</t>
  </si>
  <si>
    <t>289页</t>
  </si>
  <si>
    <t>本书可作为环境、水利、生态、地理等学科及工程专业高年级本科生、研究生教学，以及相关领域教学科研人员和工程技术人员的参考书</t>
  </si>
  <si>
    <t>本书重点论述了三峡水库运行后，干流水体水文水动力、水质、水生态演变过程，以及流域氮、磷污染源输入和水库消落带土壤与沉积物的特征。以大宁河支流回水区为典型，探讨了三峡水库支流回水区氮、磷迁移转化和水华形成机制。评估了三峡水库生态安全水平，并提出三峡水库生态</t>
  </si>
  <si>
    <t>978-7-03-065711-4</t>
  </si>
  <si>
    <t>地球大数据科学工程数据共享蓝皮书</t>
  </si>
  <si>
    <t>郭华东主编</t>
  </si>
  <si>
    <t>146页</t>
  </si>
  <si>
    <t>地球科学科研人员</t>
  </si>
  <si>
    <t>X21</t>
  </si>
  <si>
    <t>本书是在分析国内外科学数据共享的发展现状，并总结中国科学院A类战略性先导科技专项“地球大数据科学工程”数据工程规划、建设及共享服务成果的基础上编写而成的。本书共五章，主要内容包括：开放科学数据发展概述；地球大数据科学工程的数据资源规划；地球大数据科学工程</t>
  </si>
  <si>
    <t>978-7-5201-7470-1</t>
  </si>
  <si>
    <t>中国可持续发展评价报告</t>
  </si>
  <si>
    <t>中国国际经济交流中心，美国哥伦比亚大学地球研究院，阿里研究院研创</t>
  </si>
  <si>
    <t>360页</t>
  </si>
  <si>
    <t>可持续发展蓝皮书</t>
  </si>
  <si>
    <t>可持续性发展研究人员</t>
  </si>
  <si>
    <t>X22</t>
  </si>
  <si>
    <t>本书对中国国家、省及大中城市可持续发展状况进行了全面、系统的数据验证分析，并进行了排名，得出了对实践有重要指导意义的结论。特别是对于省级和大中城市在可持续发展指标体系构建方面，以及选取连续性历史数据进行科学的验证分析方面，在国内相关研究中尚属首次，具有开</t>
  </si>
  <si>
    <t>978-7-214-24849-7</t>
  </si>
  <si>
    <t>环境与社会</t>
  </si>
  <si>
    <t>批判性导论</t>
  </si>
  <si>
    <t>(美)保罗·罗宾斯，(美)约翰·欣茨，(美)萨拉·A.摩尔著</t>
  </si>
  <si>
    <t>江苏人民出版社</t>
  </si>
  <si>
    <t>同一颗星球</t>
  </si>
  <si>
    <t>环境社会学爱好者</t>
  </si>
  <si>
    <t>X24-49</t>
  </si>
  <si>
    <t>本书是环境与社会主题的普及性读物，全书分为两部分，第一部分介绍关于环境与社会主题的相关理论、方法与观点，如人口与稀缺性、环境伦理、政治经济等；第二部分将之应用于生活中的现实问题，如碳排放、树木、瓶装水等。帮助读者理解环境学的核心知识及人类社会的发展与外在</t>
  </si>
  <si>
    <t>978-7-5654-3822-6</t>
  </si>
  <si>
    <t>环境与气候协同治理</t>
  </si>
  <si>
    <t>中国及其他国家的成功实践</t>
  </si>
  <si>
    <t>何建坤，齐晔，李政等编著</t>
  </si>
  <si>
    <t>东北财经大学出版社</t>
  </si>
  <si>
    <t>71页</t>
  </si>
  <si>
    <t>环境综合整治研究人员</t>
  </si>
  <si>
    <t>X3</t>
  </si>
  <si>
    <t>本报告中来自中国和世界各地的案例研究展示了环境气候综合评估和协同治理如何帮助政府制定具有成本效益和连贯性的政策，从而降低政策成本，增加成功机率，识别出能获得双赢的解决方案。这些方法提供的多重效益有助于实现财政、技术和人力资源的合理分配。因此，本报告中的成</t>
  </si>
  <si>
    <t>978-7-01-022493-0</t>
  </si>
  <si>
    <t>生态文明建设与城市可持续发展路径研究</t>
  </si>
  <si>
    <t>曹孜著</t>
  </si>
  <si>
    <t>城市生态文明建设研究人员，城市经济可持续发展研究人员</t>
  </si>
  <si>
    <t>X321</t>
  </si>
  <si>
    <t>本书主要内容包括：生态文明的科学内涵与建设方案、中国生态文明建设的战略意义分析与实证测度、生态文明前沿问题研究一：生态产业园区建设国际经验研究、生态文明前沿问题二：生物多样性保护的需求和实践途径等。</t>
  </si>
  <si>
    <t>978-7-01-022495-4</t>
  </si>
  <si>
    <t>讲述生态文明的中国故事</t>
  </si>
  <si>
    <t>曹立，郭兆晖编著</t>
  </si>
  <si>
    <t>生态文明建设研究人员</t>
  </si>
  <si>
    <t>X321.2</t>
  </si>
  <si>
    <t>“绿水青山就是金山银山”的理念，经过15年生动实践，越发彰显出强大生命力，为我们指出了一条兼顾经济与生态、开发与保护的发展新路径。该书沿着习近平总书记调研生态文明建设的足迹，精选出浙江省湖州市践行“两山论”、河北省塞罕坝林场打造绿色发展、陕西省坚决打好秦岭</t>
  </si>
  <si>
    <t>978-7-5687-0463-2</t>
  </si>
  <si>
    <t>新时代中国生态文明建设理论与实践研究</t>
  </si>
  <si>
    <t>丁桂馨著</t>
  </si>
  <si>
    <t>湘潭</t>
  </si>
  <si>
    <t>湘潭大学出版社</t>
  </si>
  <si>
    <t>173页</t>
  </si>
  <si>
    <t>生态环境建设研究人员</t>
  </si>
  <si>
    <t>新时代中国把握环境问题的一般性根源，积极借鉴世界先进经验，以市场手段推进环境保护的同时，深入把握全球性生态环境问题的本体，抵制生态资本主义的话语渗透，坚持生态文明建设的社会主义道路不偏向。新时代中国不仅更加注重生态文明建设的制度构建，力求以最严格最完备的</t>
  </si>
  <si>
    <t>978-7-5096-7371-3</t>
  </si>
  <si>
    <t>北京市低碳城市建设目标与政策</t>
  </si>
  <si>
    <t>单吉堃著</t>
  </si>
  <si>
    <t>364页</t>
  </si>
  <si>
    <t>新兴管理文库</t>
  </si>
  <si>
    <t>生态城市建设研究人员</t>
  </si>
  <si>
    <t>X321.21</t>
  </si>
  <si>
    <t>本书根据不同情景下的能源需求与碳排放曲线分析，预测北京的能源需求和低碳能源供给能力，在此基础上，分析北京现有基础条件、未来可能达到的目标、减少碳排放的潜力、实施的障碍因素等。在确立北京低碳城市发展目标基础上，提出可行性的对策建议，对于北京建设低碳城市、推</t>
  </si>
  <si>
    <t>978-7-5096-7464-2</t>
  </si>
  <si>
    <t>新时代浙商绿色管理经验</t>
  </si>
  <si>
    <t>王建明编著</t>
  </si>
  <si>
    <t>新时代浙商管理经验丛书</t>
  </si>
  <si>
    <t>企业环境管理相关人员</t>
  </si>
  <si>
    <t>X321.255.02</t>
  </si>
  <si>
    <t>本书是一部关于新时代浙商绿色管理经验的案例选编，汇集了新时代浙商绿色管理探索的典型案例及其成功经验，向读者呈现了新时代浙商绿色管理生动实践的现实样本。随着现代文明的发展，能源危机和环境污染成为当代社会面临的重要问题，开拓一条节能减排、低碳环保的绿色转型之</t>
  </si>
  <si>
    <t>978-7-03-059887-5</t>
  </si>
  <si>
    <t>基础材料行业资源消耗与废物排放研究</t>
  </si>
  <si>
    <t>陆钟武等著</t>
  </si>
  <si>
    <t>137页</t>
  </si>
  <si>
    <t>我国钢铁、有色金属、水泥等基础材料行业的管理者、从业者，以及相关领域研究人员、技术人员</t>
  </si>
  <si>
    <t>X322.2</t>
  </si>
  <si>
    <t>《基础材料行业资源消耗与废物排放研究》以科学发展观、全面深化改革为指导思想，采用分析思维(还原论)与综合思维(整体论)二者相结合的方式，基于研究组在工业生态学研究工作中长期积累起来的理论成果，建立基础材料行业宏观调控的一套新理论和新方法，其核心是基础材料行业</t>
  </si>
  <si>
    <t>978-7-03-066617-8</t>
  </si>
  <si>
    <t>高级设施农业环境工程学</t>
  </si>
  <si>
    <t>李建明主编</t>
  </si>
  <si>
    <t>230页</t>
  </si>
  <si>
    <t>X5</t>
  </si>
  <si>
    <t>本书系统阐述了高级设施农业环境工程学研究的主要内容、研究现状及其进一步需要研究的科学与技术问题，力求将最新的研究内容、研究进展给广大读者呈现出来，使广大读者能够较为全面深入地了解设施环境研究的新进展、新局势、新方法、新成果。本书主要涵盖温室大棚等设施环境</t>
  </si>
  <si>
    <t>978-7-5630-6431-1</t>
  </si>
  <si>
    <t>烟台市主要河流生态基流保障规划及研究</t>
  </si>
  <si>
    <t>衣学军等编著</t>
  </si>
  <si>
    <t>本书可供从事水文水资源的科学工作者和工程技术人员参考，也可作为上述专业的大学本科生和研究生的参考书</t>
  </si>
  <si>
    <t>X522</t>
  </si>
  <si>
    <t>本书主要针对烟台市当前河流生态存在的主要问题，研究规划系列技术措施、工程措施和管理措施，实施流域水工程建设、水库闸坝联合调度、水资源配置利用、湿地净化、再生水补充等综合措施。</t>
  </si>
  <si>
    <t>978-7-5608-9462-1</t>
  </si>
  <si>
    <t>重大疫情期间固体废物应急管理手册</t>
  </si>
  <si>
    <t>何品晶等著</t>
  </si>
  <si>
    <t>本书可供环境保护、环境卫生管理等部门人员参考</t>
  </si>
  <si>
    <t>X705-62</t>
  </si>
  <si>
    <t>大规模暴发的重大传染病防治期间，固体废物(主要是医疗废物和生活垃圾)存在管理边界迁移、产生量和组成急剧变化等应急性问题；而固体废物又是病原体的可能载体，必须根据疫情防控需要予以安全可靠的处置。针对这一需要，本书归纳总结了疫情期间医疗废物的处理规定和方法，概</t>
  </si>
  <si>
    <t>978-7-03-066126-5</t>
  </si>
  <si>
    <t>天基激光烧蚀操控空间碎片方法</t>
  </si>
  <si>
    <t>洪延姬[等]著</t>
  </si>
  <si>
    <t>垃圾处理研究人员</t>
  </si>
  <si>
    <t>X738</t>
  </si>
  <si>
    <t>本书针对工程中人们对了解和掌握激光烧蚀操控空间碎片技术的迫切需求，紧密围绕撞击危害最大的厘米级空间碎片的轨道操控和尺寸较大的航天器废弃物的姿态操控问题，研究天基激光烧蚀操控空间碎片的方法。</t>
  </si>
  <si>
    <t>978-7-5478-5044-2</t>
  </si>
  <si>
    <t>CNY260.00</t>
  </si>
  <si>
    <t>海洋智能无人系统技术</t>
  </si>
  <si>
    <t>汪洋等编著</t>
  </si>
  <si>
    <t>238页</t>
  </si>
  <si>
    <t>深远海工程装备与高技术丛书</t>
  </si>
  <si>
    <t>海洋高技术研究人员</t>
  </si>
  <si>
    <t>X834</t>
  </si>
  <si>
    <t>本书分为22章，总结了作者在海洋环境无人监测系统相关技术及应用方面的部分研究工作和心得体会。第1-3章不仅对海洋环境监测系统的发展现状进行了概述，还对其未来发展趋势进行了探讨，强调了海天耦合无人监测系统的重要意义；第4-8章、第9-14章、第15-19章分别对三个重要子</t>
  </si>
  <si>
    <t>978-7-03-051280-2</t>
  </si>
  <si>
    <t>“一带一路”西亚区生态环境遥感监测</t>
  </si>
  <si>
    <t>高志海等著</t>
  </si>
  <si>
    <t>109页</t>
  </si>
  <si>
    <t>“一带一路”生态环境遥感监测丛书</t>
  </si>
  <si>
    <t>本书可供从事生态环境研究和遥感应用研究的科研人员以及“一带一路”倡议实施中基础设施建设和生态环境保护决策参考</t>
  </si>
  <si>
    <t>X87</t>
  </si>
  <si>
    <t>本书通过对西亚区域土地利用/土地覆盖状况、光温水条件和主要生态资源分布状况监测，系统分析了该区域的生态系统状况，并对该区域“一带一路”建设存在的主要生态环境限制因素进行了分析。利用城市建成区不透水层分布信息、10km缓冲区土地覆盖状况和城市夜间灯光数据变化，</t>
  </si>
  <si>
    <t>978-7-5020-8280-2</t>
  </si>
  <si>
    <t>安全人机工程学实验与拓展</t>
  </si>
  <si>
    <t>孙贵磊编著</t>
  </si>
  <si>
    <t>本书可作为安全监察人员及安全工程技术人员、企业管理人员、环境保护工程技术人员、装饰工程设计人员以及显示器、控制器的设计和制造等工程技术人员的参考用书</t>
  </si>
  <si>
    <t>X912.9</t>
  </si>
  <si>
    <t>本书系统阐述了人类生产、生活领域中的安全人机工程学的思想、原理及方法。全书共七章，主要内容有：人机工程学与安全人机工程学的定义、名称、学科体系，人机工程学与安全人机工程学的研究内容、目的、方法及其在国内外的发展简史，人体的人机学参数，人的生理、心理及生物</t>
  </si>
  <si>
    <t>978-7-03-065010-8</t>
  </si>
  <si>
    <t>企业生产安全事故形成机理及预警管理研究</t>
  </si>
  <si>
    <t>张吉军著</t>
  </si>
  <si>
    <t>161页</t>
  </si>
  <si>
    <t>高等院校安全工程类专业本科生、研究生，企业安全管理人员、技术人员和现场操作人员</t>
  </si>
  <si>
    <t>X931</t>
  </si>
  <si>
    <t>本书从企业生产安全事故的成因、形成的基本过程、发生的基本原理、致因关键因素的提取与结构分析、致因机理突变模型的构建与分析等方面揭示了企业生产安全事故形成与演化的机理。根据企业生产安全事故预警管理的过程，依次对企业生产安全事故的预警监测技术与方法、诱因分析</t>
  </si>
  <si>
    <t>978-7-5020-8420-2</t>
  </si>
  <si>
    <t>有限空间作业安全指导手册</t>
  </si>
  <si>
    <t>《有限空间作业安全指导手册》编写组编</t>
  </si>
  <si>
    <t>101页</t>
  </si>
  <si>
    <t>本书可作为一线岗位安全生产教育和培训合格与否的参考标准</t>
  </si>
  <si>
    <t>X93-62</t>
  </si>
  <si>
    <t>有限空间是指封闭或部分封闭、进出口受限但人员可以进入，未被设计为固定工作场所，自然通风不良，易造成有毒有害、易燃易爆物质积聚或氧含量不足的空间。某些从业人员安全意识淡漠，安全生产知识和能力缺乏，成为很多事故的直接肇事者，同时也是伤亡最多的受害者。为解决高</t>
  </si>
  <si>
    <t>978-7-117-30208-1</t>
  </si>
  <si>
    <t>生物化学</t>
  </si>
  <si>
    <t>张又良，刘军主编</t>
  </si>
  <si>
    <t>人民卫生出版社</t>
  </si>
  <si>
    <t>128页</t>
  </si>
  <si>
    <t>护士执业资格考试人员</t>
  </si>
  <si>
    <t>Q5</t>
  </si>
  <si>
    <t>本教材内容主要包括四个模块：生物大分子的结构与功能和维生素；物质代谢和能量代谢；遗传信息的传递和基因工程；与临床护理密切的有关专题等内容。教材突出护理专业特点，理论知识“必需、够用”，内容紧扣护理专业人才培养目标，合理取材，深浅适度；便于教学使用，每章节</t>
  </si>
  <si>
    <t>978-7-117-30249-4</t>
  </si>
  <si>
    <t>CNY82.00</t>
  </si>
  <si>
    <t>环境与人体反应</t>
  </si>
  <si>
    <t>周密主编</t>
  </si>
  <si>
    <t>368页</t>
  </si>
  <si>
    <t>医学院校师生</t>
  </si>
  <si>
    <t>R33</t>
  </si>
  <si>
    <t>《环境与人体反应》全书分为三部分，分别为机体防御与免疫、病原生物与机体以及环境化学因素与机体。设置了“学习目标”、“知识链接与拓展”、“小结”及“思考题”四大模块，学生可以带着目标进行自学和自测，密切联系临床工作实际，重视学生应用能力的培养，同时引入相关</t>
  </si>
  <si>
    <t>978-7-117-29836-0</t>
  </si>
  <si>
    <t>新型冠状病毒肺炎呼吸康复指南</t>
  </si>
  <si>
    <t>中国康复医学会，中国康复医学会呼吸康复专业委员会主编</t>
  </si>
  <si>
    <t>32页</t>
  </si>
  <si>
    <t>日冕形病毒患者，临床工作者</t>
  </si>
  <si>
    <t>R563.109-62</t>
  </si>
  <si>
    <t>呼吸康复总论：介绍呼吸康复的发展历程，范畴，定义，多学科团队。新型冠状病毒感染肺炎——主要介绍新型冠状病毒感染肺炎病原学特点、流行病学特点、临床特点、诊断标准、治疗等方面，以呼吸康复为核心的全程管理，从疾病的潜伏期、住院治疗期以及到居家的不同阶段的呼吸康</t>
  </si>
  <si>
    <t>978-7-117-30411-5</t>
  </si>
  <si>
    <t>肾脏病患者应知应会</t>
  </si>
  <si>
    <t>左力主编</t>
  </si>
  <si>
    <t>临床工作者，肾疾病患者</t>
  </si>
  <si>
    <t>R692</t>
  </si>
  <si>
    <t>我国肾脏病患者数量巨大，对患者及家庭、社会造成沉重负担。肾脏病虽然常见，但广大群众对这个疾病并不了解，对于疾病相关知识更是匮乏，急需权威、客观、有指导价值的科普读物。因此，本书具有较高的社会价值和经济价值。本书共包括八个部分，涵盖“肾内科都看什么病”、“</t>
  </si>
  <si>
    <t>978-7-117-30017-9</t>
  </si>
  <si>
    <t>中国临床肿瘤学会(CSCO)非小细胞肺癌诊疗指南</t>
  </si>
  <si>
    <t>中国临床肿瘤学会指南工作委员会组织编写</t>
  </si>
  <si>
    <t>163页</t>
  </si>
  <si>
    <t>临床工作者</t>
  </si>
  <si>
    <t>R734.2-62</t>
  </si>
  <si>
    <t>本套指南是中国临床肿瘤学会(CSCO)自2016年推出的系列指南。由国内各癌种领域最权威的专家执笔，内容既参照国际指南，又结合中国特色，创新性地采用”基本策略”和”可选策略”两种模式制订更加符合我国不同地区资源可及性的临床指南，对临床实践具有重要的指导意义。自推出</t>
  </si>
  <si>
    <t>978-7-117-30023-0</t>
  </si>
  <si>
    <t>中国临床肿瘤学会(CSCO)原发性肝癌诊疗指南</t>
  </si>
  <si>
    <t>R735.7-62</t>
  </si>
  <si>
    <t>本套指南是中国临床肿瘤学会(CSCO)自2016年推出的系列指南。由国内各癌种领域最权威的专家执笔，内容既参照国际指南，又结合中国特色，创新性地采用“基本策略”和“可选策略”两种模式制订更加符合我国不同地区资源可及性的临床指南，对临床实践具有重要的指导意义。自推出</t>
  </si>
  <si>
    <t>978-7-117-30050-6</t>
  </si>
  <si>
    <t>中国临床肿瘤学会(CSCO)胰腺癌诊疗指南</t>
  </si>
  <si>
    <t>R735.9-62</t>
  </si>
  <si>
    <t>978-7-117-30053-7</t>
  </si>
  <si>
    <t>中国临床肿瘤学会(CSCO)胃肠间质瘤诊疗指南</t>
  </si>
  <si>
    <t>R735-62</t>
  </si>
  <si>
    <t>978-7-117-30051-3</t>
  </si>
  <si>
    <t>中国临床肿瘤学会(CSCO)肾癌诊疗指南</t>
  </si>
  <si>
    <t>广大医务工作者</t>
  </si>
  <si>
    <t>R737.11-62</t>
  </si>
  <si>
    <t>978-7-117-30020-9</t>
  </si>
  <si>
    <t>中国临床肿瘤学会(CSCO)经典型骨肉瘤诊疗指南</t>
  </si>
  <si>
    <t>R738.1-62</t>
  </si>
  <si>
    <t>978-7-117-30105-3</t>
  </si>
  <si>
    <t>中国临床肿瘤学会(CSCO)黑色素瘤诊疗指南</t>
  </si>
  <si>
    <t>R739.5-62</t>
  </si>
  <si>
    <t>本套指南是中国临床肿瘤学会(CSCO)自2016年推出的系列指南。本套指南由国内各癌种领域最权威的专家执笔，内容既参照国际指南，又结合中国特色，创新性地采用“基本策略”和“可选策略”两种模式制订更加符合不同地区资源可及性的临床指南，对临床实践具有重要的指导意义。</t>
  </si>
  <si>
    <t>978-7-117-30052-0</t>
  </si>
  <si>
    <t>中国临床肿瘤学会(CSCO)鼻咽癌诊疗指南</t>
  </si>
  <si>
    <t>R739.63-62</t>
  </si>
  <si>
    <t>978-7-117-30049-0</t>
  </si>
  <si>
    <t>中国临床肿瘤学会(CSCO)免疫检查点抑制剂临床应用指南</t>
  </si>
  <si>
    <t>R979.5-62</t>
  </si>
  <si>
    <t>978-7-01-020101-6</t>
  </si>
  <si>
    <t>考工记</t>
  </si>
  <si>
    <t>(清)孙诒让撰</t>
  </si>
  <si>
    <t>542页</t>
  </si>
  <si>
    <t>设计学理论工作者</t>
  </si>
  <si>
    <t>N092</t>
  </si>
  <si>
    <t>今天所见《考工记》，是作为儒家经典《周礼》的一部分。《周礼》原名《周官》，由“天官”、“地官”、“春官”、“夏官”、“秋官”、“冬官”六篇组成。西汉时，“冬官”篇佚缺，河间献王刘德便取《考工记》补入。刘歆校书编排时改《周官》为《周礼》，故《考工记》又称《</t>
  </si>
  <si>
    <t>978-7-110-10030-1</t>
  </si>
  <si>
    <t>科技场馆科学教育活动设计</t>
  </si>
  <si>
    <t>第十一届馆校结合科学教育论坛论文集</t>
  </si>
  <si>
    <t>高宏斌，李秀菊主编</t>
  </si>
  <si>
    <t>科学普及出版社</t>
  </si>
  <si>
    <t>398页</t>
  </si>
  <si>
    <t>中国科普研究所·科普文集系列</t>
  </si>
  <si>
    <t>科学教育研究人员</t>
  </si>
  <si>
    <t>N282-53</t>
  </si>
  <si>
    <t>本书以“科技场馆科学教育活动设计”为主题，从学科融合理念下的馆校结合科学教育、新时代馆校结合实践与研究的发展创新、馆校结合科学教育——跨领域探索及特色课程开发现状等四个方面展开。</t>
  </si>
  <si>
    <t>978-7-5615-7799-8</t>
  </si>
  <si>
    <t>上</t>
  </si>
  <si>
    <t>张玉祥编著</t>
  </si>
  <si>
    <t>厦门</t>
  </si>
  <si>
    <t>厦门大学出版社</t>
  </si>
  <si>
    <t>153页</t>
  </si>
  <si>
    <t>本书适用于一般理工科、经济、管理各专业学习高等数学课程的学生，也可供其他专业的师生教学参考</t>
  </si>
  <si>
    <t>本书内容包括经典的高等数学内容，如函数与极限、导数与微分、微分中值定理与导数的应用、不定积分、定积分及其应用、微分方程，空间解析几何、多元函数微分学及其应用、重积分、曲线积分与曲面积分、无穷级数等。</t>
  </si>
  <si>
    <t>978-7-5635-6057-8</t>
  </si>
  <si>
    <t>王圣祥，黄述亮主编</t>
  </si>
  <si>
    <t>北京邮电大学出版社</t>
  </si>
  <si>
    <t>《高等数学(上册)》《高等数学(下册)》分上、下两册出版。上册内容为函数与极限、一元函数微分学、一元函数积分学、常微分方程；下册内容为空间解析几何与向量代数、多元函数微分学、重积分、曲线积分与曲面积分、无穷级数；每章末附有本章学习基本要求，并配有基础知识、技</t>
  </si>
  <si>
    <t>978-7-5635-6064-6</t>
  </si>
  <si>
    <t>周保平主编</t>
  </si>
  <si>
    <t>262页</t>
  </si>
  <si>
    <t>本书可作为高等院校高等数学课程的教材，亦可供理、工、农林、经管等各专业的学生和相关领域技术人员作为参考书使用</t>
  </si>
  <si>
    <t>本书是对全新的立体化“互联网+”教材的探索。本书是根据高等院校“高等数学”教学体系改革与实践的要求编写而成的。全书内容包括函数与极限、一元微分学、一元积分学、多元微分学、多元积分学、无穷级数、微分方程等知识。本书结构严谨，逻辑性强，解释清晰，编写时注重突</t>
  </si>
  <si>
    <t>978-7-5635-6066-0</t>
  </si>
  <si>
    <t>本书稿内容主要来源于编者近年来在建设高等数学省级精品课程和省级MOOC课程的教学实践，因而可以更好地适应理工类本科专业高等数学课程的教学需求。本书稿定位于高等学校非数学类专业及其他需要学习高等数学的理工科专业的高等数学课程教材，分为上、下两册。下册内容为空间</t>
  </si>
  <si>
    <t>978-7-5635-6124-7</t>
  </si>
  <si>
    <t>吴克义，兰德新主编</t>
  </si>
  <si>
    <t>本书的主要特点：以极限思想贯穿全书，特别是将极限概念分解为该教材无穷小量说明极限过程，再讨论极限过程中变量的极限，即极限是极限过程中变量的终极变化结果。对数学概念采用描述与精确论述对照阐述，达到简洁易懂。对例题采用解题思路分析再给出求解过程，以期达到读者</t>
  </si>
  <si>
    <t>978-7-5635-6133-9</t>
  </si>
  <si>
    <t>高等数学同步指导及习题全解</t>
  </si>
  <si>
    <t>葛倩，张晓平主编</t>
  </si>
  <si>
    <t>本书可作为学生学习《高等数学》的参考书，也可以用于考研的复习</t>
  </si>
  <si>
    <t>本书为《高等数学》(同济七版)教材配套辅导书，按照教材的章节顺序进行编排，每一章包括知识框图、重难点归纳、典型题精讲、教材习题全解、章节自测题五部分。知识框图和重难点归纳部分梳理了每章的知识脉络和重要知识点；典型题精讲部分给出了不同题型的解题方法，并选取了</t>
  </si>
  <si>
    <t>978-7-5635-6143-8</t>
  </si>
  <si>
    <t>CNY41.00</t>
  </si>
  <si>
    <t>田洁，隋梅真主编</t>
  </si>
  <si>
    <t>978-7-5635-6200-8</t>
  </si>
  <si>
    <t>杨福民，张保林主编</t>
  </si>
  <si>
    <t>本书适合培养应用型人才的理工类高等本科院校作为教材，也可供经济管理类专业学生使用</t>
  </si>
  <si>
    <t>本书是为适应教学改革而编写的应用型本科少课时用教材。全书分上下两册，共十二章。上册包括函数、极限与连续、导数与微分、微分中值定理与导数的应用、不定积分、定积分及其应用。下册包括微分方程、无穷级数、空间解析几何与向量代数、多元函数微分学、重积分、曲线积分与</t>
  </si>
  <si>
    <t>978-7-5635-6126-1</t>
  </si>
  <si>
    <t>CNY42.80</t>
  </si>
  <si>
    <t>高等数学同步训练</t>
  </si>
  <si>
    <t>王武，王颖，李旭东主编</t>
  </si>
  <si>
    <t>《高等数学同步训练》是与同济大学《高等数学》第七版相配套的同步训练习题。内容包括一元函数微积分、空间解析几何与向量代数、多元函数微分学、重积分、曲线与曲面积分、无穷级数和微分方程。《高等数学同步训练》以同济大学《高等数学》第七版的章节为顺序，结合独立学院</t>
  </si>
  <si>
    <t>978-7-5682-9013-5</t>
  </si>
  <si>
    <t>张宇经济类联考综合能力数学通关优题库</t>
  </si>
  <si>
    <t>张宇主编</t>
  </si>
  <si>
    <t>张宇经济类联考综合能力数学书系</t>
  </si>
  <si>
    <t>研究生类教材</t>
  </si>
  <si>
    <t>本书严格按照最新公布的经济类联考数学考试的考试大纲编写，其中选题的题型、格式和难易程序与真题保持高度一致。题量丰富，题目精心选编，更好、更全面地诠释经济类联考数学考试的内容、基本题型、重要知识点的内涵和延伸，为考生备考助力。</t>
  </si>
  <si>
    <t>978-7-80513-138-2</t>
  </si>
  <si>
    <t>离散数学</t>
  </si>
  <si>
    <t>理论·分析·题解</t>
  </si>
  <si>
    <t>左孝凌，李为，刘永才编著</t>
  </si>
  <si>
    <t>上海科学技术文献出版社</t>
  </si>
  <si>
    <t>1988.05</t>
  </si>
  <si>
    <t>561页</t>
  </si>
  <si>
    <t>O158</t>
  </si>
  <si>
    <t>本书共收录选题例解81道，习题647道。习题按章编号。仅作教学参考资料使用。</t>
  </si>
  <si>
    <t>978-7-5635-6139-1</t>
  </si>
  <si>
    <t>微积分</t>
  </si>
  <si>
    <t>杨曼丽主编</t>
  </si>
  <si>
    <t>O172</t>
  </si>
  <si>
    <t>本教材编写契合“培养应用型人才”目标，遵循“保证基础，强化应用”的原则。本教材力求在有限的学时教学里，建构学生微积分基本知识框架及数学能力，突出微积分的相关应用，以满足学生的专业学习及未来发展的需要。本书每一章都增设数学文化内容，便于学生更好地了解数学、</t>
  </si>
  <si>
    <t>978-7-5124-3303-8</t>
  </si>
  <si>
    <t>张量分析</t>
  </si>
  <si>
    <t>尹幸榆，李海旺，由儒全编著</t>
  </si>
  <si>
    <t>北京航空航天大学出版社</t>
  </si>
  <si>
    <t>本书可作为工科专业本科生和研究生的张量入门教材</t>
  </si>
  <si>
    <t>O183.2</t>
  </si>
  <si>
    <t>本书包括张量代数与张量分析两部分，前者介绍张量的基本概念及代数运算，后者主要涉及张量的微积分。本书把笛卡儿张量与一般张量作为两个相对独立的单元来编写，这样可方便只需了解前者的读者。第一章介绍向量与坐标的基本概念，在复习向量和坐标的同时，介绍了张量的表示方</t>
  </si>
  <si>
    <t>978-7-5133-3915-5</t>
  </si>
  <si>
    <t>时空投影</t>
  </si>
  <si>
    <t>第四维在科学和现代艺术中的表达</t>
  </si>
  <si>
    <t>(美)托尼·罗宾(Tony Robbin)著</t>
  </si>
  <si>
    <t>新星出版社</t>
  </si>
  <si>
    <t>幻象文库</t>
  </si>
  <si>
    <t>科普爱好者</t>
  </si>
  <si>
    <t>O185.1</t>
  </si>
  <si>
    <t>本书分两部分，射影模型的过去运用和射影模型的当前运用。内容包括：四维几何的起源；四维空间的遐想；绘画中的第四维；现实；射影几何速成课；模式、晶体与投影等。</t>
  </si>
  <si>
    <t>978-7-5635-6100-1</t>
  </si>
  <si>
    <t>本书可以作为高等院校理工科人员</t>
  </si>
  <si>
    <t>《概率论与数理统计》是普通高等教育“十二五”规划教材，内容包括概率论、数理统计、数学实验三部分，每章附有习题，可以作为高等院校理工科各专业的教材使用，也可供工程技术人员参考。</t>
  </si>
  <si>
    <t>978-7-5170-8727-4</t>
  </si>
  <si>
    <t>点题</t>
  </si>
  <si>
    <t>李克勤主编</t>
  </si>
  <si>
    <t>本书适合相关机关、事业单位工作人员撰写报告时参考阅读</t>
  </si>
  <si>
    <t>O212.1-53</t>
  </si>
  <si>
    <t>统计分析是经济分析的一种，是实现统计职能的重要手段。其主要目的是运用统计数据，抓住工作重点，针对社会关注的热点和难点进行分析判断，找出数据背后的逻辑，为决策服务。与其他经济分析或经济研究一样，撰写统计分析首先就要解决写什么的问题。点题实质上是指导研究。通</t>
  </si>
  <si>
    <t>978-7-03-066345-0</t>
  </si>
  <si>
    <t>正混杂系统控制理论</t>
  </si>
  <si>
    <t>张俊锋著</t>
  </si>
  <si>
    <t>本书可作为高等院校相关专业研究生的教材，也可供从事控制理论研究的科研人员参考</t>
  </si>
  <si>
    <t>O231</t>
  </si>
  <si>
    <t>在现实世界中，许多系统存在这样的特点：不能用单一系统来描述；对于能由单一型建模的系统，用单一的控制器不能达到预期的控制目标。混杂系统是指系统包含连续与离散两类运动模态，正系统是指状态为非负的系统。本书介绍了正混杂系统的基础知识、基本结论和研究的主要问题，</t>
  </si>
  <si>
    <t>978-7-5650-4707-7</t>
  </si>
  <si>
    <t>新编流体力学</t>
  </si>
  <si>
    <t>黄河清编著</t>
  </si>
  <si>
    <t>合肥工业大学出版社</t>
  </si>
  <si>
    <t>12,288页</t>
  </si>
  <si>
    <t>本书可作为能源动力类、机械类专业本科生教材，也可供建筑环境与能源应用工程、环境工程、化学工程、土木工程、水利工程、船舶与海洋工程等相关专业本科生和有关工程技术人员参考</t>
  </si>
  <si>
    <t>O35</t>
  </si>
  <si>
    <t>本书内容包括流体静力学、流体运动学、理想流体动力学基础、旋涡理论基础、粘性流体动力学、理想流体平面势流、流动相似原理基础、流体运动阻力与损失、管路的水力计算、粘性流体绕物体流动、可压缩流体的一维流动、可压缩流体的平面流动、流体要素测量、计算流体力学基础等</t>
  </si>
  <si>
    <t>978-7-5635-5969-5</t>
  </si>
  <si>
    <t>大学物理学</t>
  </si>
  <si>
    <t>桂卫军，李未，刘宇主编</t>
  </si>
  <si>
    <t>本书是以教育部物理基础课程教学指导分委员会制定的《理工科非物理类专业大学物理课程教学基本要求》为依据编写的，全书涵盖了基本要求中的核心内容。本书分为上、下两册，上册包括力学、狭义相对论、热学和振动，下册包括电磁学、波动、光学、量子物理基础和新技术的物理基</t>
  </si>
  <si>
    <t>978-7-5635-5978-7</t>
  </si>
  <si>
    <t>李未，桂卫军，王锋主编</t>
  </si>
  <si>
    <t>本书是以教育部物理基础课程教学指导分委员会制定的《理工科非物理类专业大学物理课程教学基本要求》为依据编写的，全书涵盖了基本要求中的核心内容。本书分为上、下两册，下册包括热学、振动、波动、光学、量子物理基础和新技术的物理基础。在全书编写过程中，编者充分考虑</t>
  </si>
  <si>
    <t>978-7-5635-6109-4</t>
  </si>
  <si>
    <t>CNY37.00</t>
  </si>
  <si>
    <t>大学物理学教程</t>
  </si>
  <si>
    <t>孔晋芳，居家奇，谭默言主编</t>
  </si>
  <si>
    <t>本书可作为高等院校工科的大学物理课程教材，也可供文理科相关专业阅读</t>
  </si>
  <si>
    <t>本书参照教育部物理基础课程教学指导分委会制定的《理工科非物理类专业大学物理课程教学基本要求》编写。考虑到应用技术型本科院校的实际特点，本书内容在涵盖基本要求核心内容的同时补充了阅读材料。本书分为上、下两册。上册内容主要包括力学基础、振动和波动、波动光学、</t>
  </si>
  <si>
    <t>978-7-5650-4712-1</t>
  </si>
  <si>
    <t>大学物理教程</t>
  </si>
  <si>
    <t>王悦，仰振东，高干主编</t>
  </si>
  <si>
    <t>本书分为上、下两册，本册是下册，内容包括振动、波动、光学和量子物理。配套的有网络课程、电子教案、习题分析与解答、思考题分析与拓展、学习指导书等资料。</t>
  </si>
  <si>
    <t>978-7-5670-0422-1</t>
  </si>
  <si>
    <t>近代物理实验</t>
  </si>
  <si>
    <t>刘海霞，康颖主编</t>
  </si>
  <si>
    <t>2013.09</t>
  </si>
  <si>
    <t>O41-33</t>
  </si>
  <si>
    <t>本教材提供较全面的基本知识，注重实验原理、方法和技术的系统性，分为近代物理实验和基于PASCO科学工作室的数字化物理实验两部分。</t>
  </si>
  <si>
    <t>978-7-03-066342-9</t>
  </si>
  <si>
    <t>混沌系统的控制问题研究及其应用</t>
  </si>
  <si>
    <t>郭荣伟著</t>
  </si>
  <si>
    <t>154页</t>
  </si>
  <si>
    <t>本书可作为高等院校数学、控制理论与控制工程等专业、研究生的教材，也可供自动化等领域的研发人员参考</t>
  </si>
  <si>
    <t>O415.5</t>
  </si>
  <si>
    <t>非线性科学是当今非常活跃的学科之一，非线性现象在很多领域受到越来越多的关注。混沌系统及相关的控制问题是非线性系统控制领域的一个研究热点。本书主要介绍了混沌系统镇定、同步、反同步、同时同步和反同步、投影同步、跟踪等问题的最新进展。特别地，对于混沌系统反同步</t>
  </si>
  <si>
    <t>978-7-5635-5988-6</t>
  </si>
  <si>
    <t>大学物理实验</t>
  </si>
  <si>
    <t>叶凡，谢卫东主编</t>
  </si>
  <si>
    <t>O4-33</t>
  </si>
  <si>
    <t>本教材是遵照教育部颁发的工科本科物理实验课程教学要求编写而成的。全书共三章，系统介绍了与大学物理实验有关的数据处理知识，全面阐述了物理实验中常用的实验测量方法，安排了力学、热学、电磁学、光学等方面的实验18个，近代物理实验9个，并介绍了物理实验的计算机模拟</t>
  </si>
  <si>
    <t>978-7-5635-6149-0</t>
  </si>
  <si>
    <t>普通物理实验</t>
  </si>
  <si>
    <t>刘高福等主编</t>
  </si>
  <si>
    <t>本书根据编者多年的实践教学经验，并结合新时代普通物理实验要求，在调研了广大读者的意见和建议，尽可能方便读者使用和阅读的基础上编写而成的。教材选取了普通物理学中基础的、具有代表性的实验，共分为6章，包括绪论、力学实验、热学实验、光学实验、电磁学实验和近代物</t>
  </si>
  <si>
    <t>978-7-5684-1422-7</t>
  </si>
  <si>
    <t>电磁波与光学实验教程</t>
  </si>
  <si>
    <t>刘罡，王伟编著</t>
  </si>
  <si>
    <t>镇江</t>
  </si>
  <si>
    <t>江苏大学出版社</t>
  </si>
  <si>
    <t>156页</t>
  </si>
  <si>
    <t>O441.4-33</t>
  </si>
  <si>
    <t>本书分类两大部分：第一部分为电磁波实验，共13章，主要内容包括实验系统介绍、认识电磁波、认识场矢量、位移电流验证、电磁波感应器的设计与制作、电磁波传播特性实验等；第二部分为光学实验，共10章，主要内容包括预备知识、用位移法测薄凸透镜焦距、自组显微镜、自组望远</t>
  </si>
  <si>
    <t>978-7-5329-6117-7</t>
  </si>
  <si>
    <t>镜子</t>
  </si>
  <si>
    <t>刘慈欣原著</t>
  </si>
  <si>
    <t>山东文艺出版社</t>
  </si>
  <si>
    <t>94页</t>
  </si>
  <si>
    <t>刘慈欣科幻系列绘本</t>
  </si>
  <si>
    <t>漫画爱好者，对物理学感兴趣的读者</t>
  </si>
  <si>
    <t>本书为《镜子》同名原著的改编绘本，获得原著者的独家授权，运用精细的艺术绘画手法更为直观地展现了宏大的故事场面，复杂的人物内心世界。正文为原著改编漫画，以图为主；文后所附约20码图文并茂，为相关的物理学的科普文章。</t>
  </si>
  <si>
    <t>978-7-5116-4921-8</t>
  </si>
  <si>
    <t>纳米荧光探针</t>
  </si>
  <si>
    <t>梁建功编著</t>
  </si>
  <si>
    <t>本书可供材料科学、生命科学、分析化学、医疗诊断等领域的科研工作者阅读， 也可作为化学、生命科学等专业高年级本科生及研究生的教材及教学参考书</t>
  </si>
  <si>
    <t>O482.31</t>
  </si>
  <si>
    <t>纳米荧光探针作为一类重要的光学成像分析工具在小分子分析、病毒检测、细胞成像、活体诊断等方面发挥越来越重要的作用。本书介绍了目前研究比较多的半导体量子点、荧光金属纳米团簇、碳点、石墨烯量子点，介绍多功能纳米荧光探针的合成方法、表征手段、光学性质及在化学检测</t>
  </si>
  <si>
    <t>978-7-229-13323-8</t>
  </si>
  <si>
    <t>超弦论</t>
  </si>
  <si>
    <t>(美)加来道雄，(美)詹妮弗·汤普森著</t>
  </si>
  <si>
    <t>重庆出版社</t>
  </si>
  <si>
    <t>超弦理论物理学研究人员</t>
  </si>
  <si>
    <t>O572.2</t>
  </si>
  <si>
    <t>《超弦论》分析了超弦理论的诞生、定义以及它的重要意义。学术界认为，这项革命性的突破有较大可能将爱因斯坦的毕生梦想“万物理论”变为现实——四种基本力被完全统一。作者生动而形象地为我们列举了当今物理学的诸多难题——统一场论与量子力学的矛盾？牛顿的引力理论如何</t>
  </si>
  <si>
    <t>978-7-5214-1888-0</t>
  </si>
  <si>
    <t>CNY86.00</t>
  </si>
  <si>
    <t>有机化学</t>
  </si>
  <si>
    <t>寇晓娣，陈胡兰主编</t>
  </si>
  <si>
    <t>421页</t>
  </si>
  <si>
    <t>本书可供中药学类、药学类及相关专业师生使用，也可供留学生、研究生教学使用</t>
  </si>
  <si>
    <t>O62</t>
  </si>
  <si>
    <t>本书共分15章。第一章介绍有机物的特征、共价键的形成，讨论共价键的电子效应及其与反应活性间的关系。第二章介绍有机物烷烃和环烷烃。第三章介绍立体化学的相关内容。从第四章到十四章以官能团为主线，介绍各类常见有机物的命名、结构、性质并重点分析结构与性质的关系。第</t>
  </si>
  <si>
    <t>978-7-03-061870-2</t>
  </si>
  <si>
    <t>锰基柱撑黏土低温选择性催化还原(SCR)脱硝</t>
  </si>
  <si>
    <t>马宏卿著</t>
  </si>
  <si>
    <t>本书适合本科院校环境工程等专业师生</t>
  </si>
  <si>
    <t>O643.36</t>
  </si>
  <si>
    <t>本书系统总结SCR脱硝技术背景、理论研究及技术应用，尤其是低温SCR脱硝催化剂的研究现状；在此基础上，针对备受关注的高活性锰基活性组分，详细论述以柱撑黏土为载体催化剂的制备、理化性质、低温脱硝活性、抗毒化性能[水、硫和碱(土)金属]及再生方法等内容。</t>
  </si>
  <si>
    <t>978-7-5214-1883-5</t>
  </si>
  <si>
    <t>分析化学</t>
  </si>
  <si>
    <t>张梅主编</t>
  </si>
  <si>
    <t>本书是全国高等中医药院校中药学专业双语规划教材，根据本学科教学大纲的基本要求和课程特点编写而成。体现高等院校中药学专业培养的特点，着力提高药学类专业学生的实践操作能力。坚持理论知识“必需、够用”为度。强调教材的针对性、实用性、条理性和先进性，既注重对学生</t>
  </si>
  <si>
    <t>978-7-03-055851-0</t>
  </si>
  <si>
    <t>X荧光勘查技术及其在地质找矿中的应用</t>
  </si>
  <si>
    <t>周四春[等]著</t>
  </si>
  <si>
    <t>11,440页</t>
  </si>
  <si>
    <t>X荧光勘查技术人员</t>
  </si>
  <si>
    <t>O657.34</t>
  </si>
  <si>
    <t>本书在对能量色散X射线荧光分析方法的物理原理，携带(手提)式X射线荧光仪的结构、工作原理及国内外主要商品化产品的技术性能进行介绍的基础上，系统讨论了基于携带(手提)式X射线荧光仪的X荧光勘查技术，包括现场测量方法、数据处理、图件编制、资料解释等。书中逐一针对天青</t>
  </si>
  <si>
    <t>978-7-5761-0062-4</t>
  </si>
  <si>
    <t>高精度智能化水准测量与平差</t>
  </si>
  <si>
    <t>高孝敏，垢元培，董国明主编</t>
  </si>
  <si>
    <t>秦皇岛</t>
  </si>
  <si>
    <t>燕山大学出版社</t>
  </si>
  <si>
    <t>本书适用于所有等级的水准测量工程技术人员</t>
  </si>
  <si>
    <t>P207</t>
  </si>
  <si>
    <t>本书是一本智能化、高精度、全集成的水准测量工具图书。本书内容包括项目管理、仪器检测、测尺检测、外业输入、内业计算、分组合并、数据输出等各项功能，集成了12项水准改正及网平差模块，处理精度最高可达0.1毫米以上。根据各种水准测量规范，结合工程水准测量的实际，将</t>
  </si>
  <si>
    <t>978-7-03-064358-2</t>
  </si>
  <si>
    <t>群智能算法在地球物理中的应用</t>
  </si>
  <si>
    <t>胡祥云，袁三一，刘双著</t>
  </si>
  <si>
    <t>本书适合地球物理相关专业的本科高年级学生、研究生阅读，也可以供高校、研究所等从事地球物理相关研究的人员参考</t>
  </si>
  <si>
    <t>P3</t>
  </si>
  <si>
    <t>本书主要介绍粒子群、蚁群、鱼群三种群智能算法在重、磁、电、震地球物理数据反演中的应用，包括算法的理论基础、数学模型及改进方法，展示三种算法在理论模型数据及实测重磁电震数据反演中的应用，讨论算法参数设置、收敛性等问题。</t>
  </si>
  <si>
    <t>978-7-03-065231-7</t>
  </si>
  <si>
    <t>重力场变化与地震</t>
  </si>
  <si>
    <t>李正心著</t>
  </si>
  <si>
    <t>本书可供地震、地球物理、地质、大地测量、天文地球动力学等学科科技人员参考</t>
  </si>
  <si>
    <t>P312.1</t>
  </si>
  <si>
    <t>本书把重力场变化与地震发生的关系问题扩展到第三方——地下质量的迁移，研究了三者间的关系。将中国华北、云南两地区重力的信息数字化并组成时间序列(2012-2014年)，发现地震的发生与重力场变化和地下质量的迁移有关。地震往往发生在地下质量的迁移率、重力场重力变化强度</t>
  </si>
  <si>
    <t>978-7-03-064357-5</t>
  </si>
  <si>
    <t>剩磁与退磁条件下地磁异常反演及应用</t>
  </si>
  <si>
    <t>刘双，胡翔云著</t>
  </si>
  <si>
    <t>本书适合地球物理相关专业的本科高年级学生、研究生阅读，也可供高校、研究所等从事地球物理相关研究的人员参考</t>
  </si>
  <si>
    <t>P318.2</t>
  </si>
  <si>
    <t>本书总结并介绍作者近年来在磁法勘探数据处理、反演领域取得的研究成果，主要包括地磁异常快速、精细反演的方法和技术，特别是针对磁法勘探中存在的剩磁、退磁效应问题，提出剩磁条件下的磁异常模量反演技术、磁化强度矢量反演技术；以及通过磁异常反演提取剩磁信息及磁异常</t>
  </si>
  <si>
    <t>978-7-5170-8932-2</t>
  </si>
  <si>
    <t>节水条件下玛纳斯河流域水循环过程模拟研究</t>
  </si>
  <si>
    <t>杨广等著</t>
  </si>
  <si>
    <t>本书适合于水利、农业、生态等领域内的广大科技工作者、工程技术管理人员参考使用</t>
  </si>
  <si>
    <t>P339</t>
  </si>
  <si>
    <t>本书针对节水条件下玛纳斯河流域水循环过程的模拟问题，系统地分析了节水技术对流域降水、径流、入渗和蒸散发水循环要素的影响，提出了节水条件下区域水循环过程模拟模型，分别从现状总结与分析、水循环要素影响、水循环模型构建、模型验证与应用四个方面展开了相关研究，对</t>
  </si>
  <si>
    <t>978-7-306-07003-6</t>
  </si>
  <si>
    <t>中山大学地球物理学野外综合实习指导书</t>
  </si>
  <si>
    <t>侯卫生等编著</t>
  </si>
  <si>
    <t>地球物理学专业学生</t>
  </si>
  <si>
    <t>P3-45</t>
  </si>
  <si>
    <t>本书共8章，内容包括：绪论；重力勘探；磁法勘探；地质雷达勘探；高密度电法勘探；大地电磁法；浅层地震勘探等。</t>
  </si>
  <si>
    <t>978-7-5192-7599-0</t>
  </si>
  <si>
    <t>信息遗传学概论</t>
  </si>
  <si>
    <t>(法)杰拉德·巴特尔著</t>
  </si>
  <si>
    <t>影印本</t>
  </si>
  <si>
    <t>世界图书北京出版公司</t>
  </si>
  <si>
    <t>218页</t>
  </si>
  <si>
    <t>香农信息科学经典</t>
  </si>
  <si>
    <t>遗传学研究人员</t>
  </si>
  <si>
    <t>Q3</t>
  </si>
  <si>
    <t>遗传可被视为是极长时间尺度上的基因组信息传递。然而，基因组会在像人类生命这样短暂的时间尺度上产生偶发性错误(即突变)，并可能导致显著的影响。香农1948年发表的《通信的数学原理》开创了信息论这一新领域，证明了通过一个不可靠(即可能出现错误)的信道进行可靠的信息传</t>
  </si>
  <si>
    <t>978-7-5189-6643-1</t>
  </si>
  <si>
    <t>创新、两用性与生物安全</t>
  </si>
  <si>
    <t>管理新兴生物和化学技术风险</t>
  </si>
  <si>
    <t>(美)乔纳森·B.塔克主编</t>
  </si>
  <si>
    <t>本书可供我国从事生物技术安全相关政策研究及管理部门官员参考</t>
  </si>
  <si>
    <t>Q81</t>
  </si>
  <si>
    <t>本书分析了14种典型两用生物和化学技术的发展趋势及潜在两用性风险，包括组合化学和高通量筛选、DNA改组和定向进化、蛋白质工程、病毒基因组合成、标准件合成生物学、精神活性药物的发展、肽生物调节剂的合成、免疫调节、个人基因组学、RNA干扰、经颅磁刺激、化学微加工设备</t>
  </si>
  <si>
    <t>978-7-5143-8668-4</t>
  </si>
  <si>
    <t>植物战争</t>
  </si>
  <si>
    <t>25种另类植物的演化奇迹</t>
  </si>
  <si>
    <t>(德)埃瓦尔德·韦伯著</t>
  </si>
  <si>
    <t>现代出版社</t>
  </si>
  <si>
    <t>植物爱好者</t>
  </si>
  <si>
    <t>Q94-49</t>
  </si>
  <si>
    <t>本书介绍了25种不同寻常的植物，以及它们不为人知却惊心动魄的演化故事。植物并不总是现在这样，它们的演化从未停止。它们也并非看起来那样简单，它们其实“能歌善舞”，有的甚至颇具“政治头脑”。</t>
  </si>
  <si>
    <t>978-7-5116-4874-7</t>
  </si>
  <si>
    <t>CNY120.00</t>
  </si>
  <si>
    <t>植物激素概论</t>
  </si>
  <si>
    <t>马倩，金尚卉编著</t>
  </si>
  <si>
    <t>402页</t>
  </si>
  <si>
    <t>本书可供植物生理学方面的研究人员和农业院校师生参考</t>
  </si>
  <si>
    <t>Q946.885</t>
  </si>
  <si>
    <t>本书介绍植物激素的定义和九大类植物激素的概述，分别详细阐述了植物生长素、细胞分裂素、赤霉素、脱落酸、乙烯、油菜素甾醇、茉莉酸甲酯、水杨酸和独脚金内酯等九大类植物激素的发现、化学结构、生物合成和代谢、生物功能、在农业生产中的应用等内容。植物激素在很低浓度下</t>
  </si>
  <si>
    <t>978-7-5219-0743-8</t>
  </si>
  <si>
    <t>中国迁地栽培植物志</t>
  </si>
  <si>
    <t>樟科</t>
  </si>
  <si>
    <t>黄宏文主编</t>
  </si>
  <si>
    <t>樟科引种栽培技术人员，植物研究人员</t>
  </si>
  <si>
    <t>本书联合了全国10个植物园共同参与《中国迁地植物志》(樟科卷)的编撰，涉及物种112种(含种下等级)，记录了这些樟科植物迁地栽培形态特征、物候、栽培技术等基础数据，照片940余张。物种拉丁名主要依据《Flora of China》、《中国植物志》；属和种均按照拉丁名字母顺序排列。</t>
  </si>
  <si>
    <t>978-7-5219-0591-5</t>
  </si>
  <si>
    <t>CNY500.00</t>
  </si>
  <si>
    <t>乌兹别克斯坦吉扎克省植物</t>
  </si>
  <si>
    <t>(乌兹)托基比夫·科米尔杰恩等著</t>
  </si>
  <si>
    <t>629页</t>
  </si>
  <si>
    <t>“一带一路”沿线植物多样性保护研究</t>
  </si>
  <si>
    <t>生物多样性资源保护研究人员</t>
  </si>
  <si>
    <t>Q948.536.2</t>
  </si>
  <si>
    <t>吉扎克省是乌兹别克斯坦最大的行政区域，位于乌兹别克斯坦中部。这里分布着中亚所有典型植被垂直带，并且有绝大部分中亚生态系统和植被类型。这里的植物多样性非常丰富，其中有很多是当地特有的，还有一些濒危植物和具有全球经济意义的植物。本书从生活型、生境、维度带、分</t>
  </si>
  <si>
    <t>978-7-5364-9713-9</t>
  </si>
  <si>
    <t>CNY320.00</t>
  </si>
  <si>
    <t>四川(宝兴)蜂桶寨国家级自然保护区维管地模植物原色图鉴</t>
  </si>
  <si>
    <t>四川蜂桶寨国家级自然保护区管理局，四川省林业科学研究院编著</t>
  </si>
  <si>
    <t>346页</t>
  </si>
  <si>
    <t>四川蜂桶寨国家级自然保护区野生动植物科普丛书</t>
  </si>
  <si>
    <t>本书可供从事植物学、园艺学、生态学、自然保护学的专业人员和有关单位基层工作人员、学生及自然爱好者了解和准确识别四川宝兴蜂桶寨自然保护区维管地模植物</t>
  </si>
  <si>
    <t>Q949.408-64</t>
  </si>
  <si>
    <t>本书汇集四川蜂桶寨国家级自然保护区野外调查中收集的照片、标本和数据，涵盖了中国蕨科、蹄盖蕨科、鳞毛蕨科、水龙骨科、杨柳科、荨麻科、马兜铃科、毛茛科、小檗科、十字花科等。</t>
  </si>
  <si>
    <t>978-7-5214-1887-3</t>
  </si>
  <si>
    <t>药用植物学实验</t>
  </si>
  <si>
    <t>高德民，王光志主编</t>
  </si>
  <si>
    <t>本书供中药学类、药学类及相关专业师生使用，也可供留学生、研究生教学使用</t>
  </si>
  <si>
    <t>Q949.95-33</t>
  </si>
  <si>
    <t>本书根据本学科教学大纲的基本要求和课程特点编写而成，体现高等院校中药学专业培养的特点，着力提高药学类专业学生的实践操作能力。主要内容包括：显微镜的使用、基本实验技术、药用植物标本的制作方法等。</t>
  </si>
  <si>
    <t>978-7-5591-1761-8</t>
  </si>
  <si>
    <t>赤潮之殇</t>
  </si>
  <si>
    <t>宋伦主编</t>
  </si>
  <si>
    <t>169页</t>
  </si>
  <si>
    <t>赤潮相关研究人员</t>
  </si>
  <si>
    <t>Q959.223-44</t>
  </si>
  <si>
    <t>本书以设问自答的形式，介绍了赤潮的来源、成因、演变、危害、防治等科普知识，详细阐述了赤潮的定义、赤潮发生的原因、赤潮生物的分类，客观介绍了赤潮对海洋生态平衡、海洋渔业、水产资源和人类生活与健康等的危害，总结了针对赤潮的预报与防治对策和监测管理，最后介绍了</t>
  </si>
  <si>
    <t>978-7-5615-7684-7</t>
  </si>
  <si>
    <t>君子峰鸟类</t>
  </si>
  <si>
    <t>林清贤等编著</t>
  </si>
  <si>
    <t>本书可供从事鸟类教学、科研以及从事林业、环境保护、野生动物管理等领域的相关人员使用，可为高校动物学、生态学、保护生物学等相关专业的实习提供参考</t>
  </si>
  <si>
    <t>Q959.708-64</t>
  </si>
  <si>
    <t>本书共收录福建君子峰国家级自然保护区及周边调查到的鸟类240余种，第一部分介绍君子峰国家级自然保护区的基本情况及鸟类概况，第二部分为各种鸟类的介绍，主要包括鸟类的中文名、英文名、拉丁学名、形态特征、生态习性、分布概况等内容，并附以实地拍摄图片。书末附有参考</t>
  </si>
  <si>
    <t>978-7-5085-4504-2</t>
  </si>
  <si>
    <t>大熊猫，国宝的百年传奇</t>
  </si>
  <si>
    <t>高富华著</t>
  </si>
  <si>
    <t>五洲传播出版社</t>
  </si>
  <si>
    <t>192页</t>
  </si>
  <si>
    <t>中国人文标识系列</t>
  </si>
  <si>
    <t>Q959.838-49</t>
  </si>
  <si>
    <t>大熊猫在蓝色星球的第一次漫步，是在遥远的800万年前；人类第一次清晰地听到大熊猫的脚步声，是在1869年乍暖还寒的早春。从大熊猫出现在人类面前的那一刻起，它的“食色性也”就深深地吸引着世人的眼光。100多年过去了，大熊猫依然是让人着迷。大熊猫似乎没有过去，因为我们</t>
  </si>
  <si>
    <t>978-7-5335-6164-2</t>
  </si>
  <si>
    <t>中国离颚茧蜂族</t>
  </si>
  <si>
    <t>膜翅目</t>
  </si>
  <si>
    <t>茧蜂科 反颚茧蜂亚科</t>
  </si>
  <si>
    <t>陈家骅，郑敏琳著</t>
  </si>
  <si>
    <t>膜翅目研究人员</t>
  </si>
  <si>
    <t>Q969.540.8</t>
  </si>
  <si>
    <t>总论部分回顾了世界离颚茧蜂族Dacnusini的分类历史和发展变迁，介绍了离颚茧蜂族自建立以来的地区性种类的研究，简述了我国关于离颚茧蜂族研究的历史和现状，并较为详细地介绍了该族茧蜂的形态特征、中国已知分布情况、生物学及生态学特性、系统发生学、研究利用前景和研究</t>
  </si>
  <si>
    <t>978-7-5478-5012-1</t>
  </si>
  <si>
    <t>老城厢里话杏林</t>
  </si>
  <si>
    <t>上海市黄浦区中医药文化历史撷菁</t>
  </si>
  <si>
    <t>上海市黄浦区卫生健康委员会主编</t>
  </si>
  <si>
    <t>131页</t>
  </si>
  <si>
    <t>本书可供中医文化爱好者参阅</t>
  </si>
  <si>
    <t>本书分为上、下两篇，上篇主要阐述黄浦区中医药事业在各个历史阶段的发展特点及变迁历程，下篇主要以图文并茂的方式向读者展示了黄浦区中医药的名医名家、名药名方、名院名科和名店名企。</t>
  </si>
  <si>
    <t>978-7-5116-4895-2</t>
  </si>
  <si>
    <t>苦瓜营养价值与功效</t>
  </si>
  <si>
    <t>刘子记主编</t>
  </si>
  <si>
    <t>苦瓜营养价值研究人员</t>
  </si>
  <si>
    <t>本书系统总结了苦瓜的营养价值与功效价值；苦瓜抗病毒、抗肿瘤有效成分与作用机制；苦瓜降糖活性成分与作用机理；油绿苦瓜种质种子脂溶性成分分析；白色苦瓜种质种子脂溶性成分分析；大顶苦瓜种质种子脂溶性成分分析；日本苦瓜种质种子脂溶性成分分析；不同来源苦瓜种质种子</t>
  </si>
  <si>
    <t>978-7-5443-8981-5</t>
  </si>
  <si>
    <t>协和专家医学减肥处方完全执行手册</t>
  </si>
  <si>
    <t>陈伟主编</t>
  </si>
  <si>
    <t>海南出版社</t>
  </si>
  <si>
    <t>减肥人员</t>
  </si>
  <si>
    <t>R161-62</t>
  </si>
  <si>
    <t>我国肥胖人口众多，肥胖对人体健康危害很大，可引发高血脂、心脏病、糖尿病、痛风、脂肪肝等疾病，肥胖已成为“全球流行病”，如何科学减重、促进健康成为大家关注的问题。本书从医学角度以理论结合实践的方式阐述了医学减重的原理、方法、步骤等，帮助读者调整膳食、科学运</t>
  </si>
  <si>
    <t>978-7-5335-6173-4</t>
  </si>
  <si>
    <t>战“疫”</t>
  </si>
  <si>
    <t>图解人类与传染病的斗争</t>
  </si>
  <si>
    <t>沈芸编著</t>
  </si>
  <si>
    <t>R183-092</t>
  </si>
  <si>
    <t>传染病是普通人谈之变色的疾病，因为传染病的传染力强，一旦出现传染病必定会成为一种社会现象，因此每次传染病的爆发，总会广泛的社会影响。2020的新冠病毒肺炎告诉我们传染病离每个普通人看似遥远，但如果不了解它，当它出现在我们生活中时，往往引起许多误解和恐慌，甚至</t>
  </si>
  <si>
    <t>978-7-5672-3336-2</t>
  </si>
  <si>
    <t>传染病诊疗与社区防控指南</t>
  </si>
  <si>
    <t>汪春晖，张锦海，叶福强主编</t>
  </si>
  <si>
    <t>苏州</t>
  </si>
  <si>
    <t>苏州大学出版社</t>
  </si>
  <si>
    <t>本书适用于社区、学校、军队等基层单位传染病防控，也可作为基层卫生机构、公共卫生人员的工具书和参考书</t>
  </si>
  <si>
    <t>R183-62</t>
  </si>
  <si>
    <t>传染病是严重危害人类健康的重大疾病，近年来传统传染病“复燃”，新发传染病不断出现，提高医护人员、公共卫生人员及广大群众的传染病知识水平，已迫在眉睫。本书参考了大量中国、欧美国家的卫生行政部门及世界卫生组织、权威的行业协会、世界顶级医学杂志等公开颁布或发表</t>
  </si>
  <si>
    <t>978-7-5608-9484-3</t>
  </si>
  <si>
    <t>疫情下的考验</t>
  </si>
  <si>
    <t>医院应急设施建设与后勤保障案例精选</t>
  </si>
  <si>
    <t>魏建军等主编</t>
  </si>
  <si>
    <t>长三解医院建设与运维论坛系列丛书</t>
  </si>
  <si>
    <t>医院工作者</t>
  </si>
  <si>
    <t>R197.32</t>
  </si>
  <si>
    <t>2020年，新冠疫情在全球蔓延，新型冠状病毒肺炎是一种经呼吸道和密切接触为主要传播途径、人群普遍易感的急性呼吸道传染病，已经纳入《中华人民共和国传染病防治法》规定的乙类传染病，按照甲类传染病管理。由此，一场疫情狙击战也在中华大地骤然打响。在这一特殊时期，医院</t>
  </si>
  <si>
    <t>978-7-5364-9891-4</t>
  </si>
  <si>
    <t>医院感染重点部门风险管理实用手册</t>
  </si>
  <si>
    <t>杨思进主编</t>
  </si>
  <si>
    <t>455页</t>
  </si>
  <si>
    <t>R197.323-62</t>
  </si>
  <si>
    <t>本书对医院感染的重点部门在医疗工作中可能遇到的相关风险，进行风险管理、风险识别、风险分析、风险评价、风险控制等，通过多方面的梳理、分析、汇总，对医院感染风险进行有效控制，达到预防医院感染的目的。内容包括医院感染重点部门风险管理概述，医院感染重点部门包括哪</t>
  </si>
  <si>
    <t>978-7-5201-7425-1</t>
  </si>
  <si>
    <t>中国康养产业发展报告</t>
  </si>
  <si>
    <t>何莽主编</t>
  </si>
  <si>
    <t>康养蓝皮书</t>
  </si>
  <si>
    <t>医疗保健产业发展研究人员</t>
  </si>
  <si>
    <t>R199.2</t>
  </si>
  <si>
    <t>《中国康养产业发展报告(2019)》围绕“资本与市场”这一核心问题，通过对国内康养政策、资源与环境、业态与项目、需求与市场等方面进行分析，探讨区域如何充分利用当地资源优势、通过项目和产业园建设提速康养产业发展、促进大康养产业融合发展，以期为推动并完善中国康养产</t>
  </si>
  <si>
    <t>978-7-5638-3109-8</t>
  </si>
  <si>
    <t>突发公共卫生事件下的新技术应用与应急管理</t>
  </si>
  <si>
    <t>何明珂，赵琨等著</t>
  </si>
  <si>
    <t>首都经济贸易大学出版社</t>
  </si>
  <si>
    <t>突发公共卫生事件下的新技术应用与应急管理相关研究人员</t>
  </si>
  <si>
    <t>本专著分两个专题进行研究，专题一为新技术在突发公共卫生事件中的应用，重点跟踪了远程诊疗技术、健康码技术、无人技术、物联网技术、大数据技术、5G技术、信息通信技术、云计算技术的应用案例；专题二为国内外应急管理体系，研究了中国国家一体化应急信息平台的搭建、中国</t>
  </si>
  <si>
    <t>978-7-5638-3108-1</t>
  </si>
  <si>
    <t>突发公共卫生事件下的物流与供应链管理</t>
  </si>
  <si>
    <t>391页</t>
  </si>
  <si>
    <t>本书适合高校物流管理、物流工程、供应链管理、采购管理、应急管理、健康服务与管理、医疗产品管理、公共事业管理、电子商务、大数据、人工智能、物联网工程等相关本科专业学生、教师参考使用</t>
  </si>
  <si>
    <t>本书分两个专题进行研究：应急物资供应链管理、应急物流管理。选择29个热点问题进行研究，反映了北京物资学院项目组师生对相关问题的跟踪、分析、思考和建议。</t>
  </si>
  <si>
    <t>978-7-5364-9882-2</t>
  </si>
  <si>
    <t>国家基本公共卫生服务项目业务指导工作手册</t>
  </si>
  <si>
    <t>吴先萍，唐雪峰主编</t>
  </si>
  <si>
    <t>420页</t>
  </si>
  <si>
    <t>本书可供基本公共卫生服务项目管理办公室及各级专业公共卫生机构工作者</t>
  </si>
  <si>
    <t>R199.2-62</t>
  </si>
  <si>
    <t>本书作者通过几年的探索和实践，以科学、规范、实用为原则，介绍专业公共卫生机构开展基本公共卫生服务项目指导的工作模式与运行机制、职责与任务、日常工作内容，并就方案起草、人员培训、技术指导、督导检查、绩效考核、信息管理、项目宣传、决策咨询等工作环节开发提供了</t>
  </si>
  <si>
    <t>978-7-5192-7101-5</t>
  </si>
  <si>
    <t>中医药在德国</t>
  </si>
  <si>
    <t>刘堂义，徐红，王云飞编著</t>
  </si>
  <si>
    <t>世界图书上海出版公司</t>
  </si>
  <si>
    <t>“中医药在海外”系列丛书</t>
  </si>
  <si>
    <t>中医药学研究人员</t>
  </si>
  <si>
    <t>本书以中医药在德国的发展为主题，从国家概况、历史发展、政治体制、医疗发展等方面全面介绍中医药在德国发展的背景，并结合现状提出中医药在德国发展的策略。本书介绍了中医药海外发展的最新动态情况，为中医药海外发展提供学术参考。</t>
  </si>
  <si>
    <t>978-7-5192-7227-2</t>
  </si>
  <si>
    <t>中医药在泰国</t>
  </si>
  <si>
    <t>李诚敏，沈琴峰编著</t>
  </si>
  <si>
    <t>本书是“中医药在海外”系列丛书中的一册，以中医药在泰国的发展为主题，从国家概况、历史发展、政治体制、医疗发展等方面全面介绍中医药在泰国发展的背景，讲述中医药如何进入泰国的历史沿革，深入剖析中医药如何从民间走向立法的历程，以及新时代背景下中医药在泰国发展所</t>
  </si>
  <si>
    <t>978-7-5672-3264-8</t>
  </si>
  <si>
    <t>传统医药非物质文化遗产保护理论与实践</t>
  </si>
  <si>
    <t>王凤兰等著</t>
  </si>
  <si>
    <t>中国医药学非物质文化遗产保护研究人员</t>
  </si>
  <si>
    <t>本书作者是中医申报世界遗产主要负责人，国内顶级的中医理论研究者。作者采访了大量国内顶级的名医(国家级中医传承人，如最近热门的纪录片《中华本草》的学术顾问、国药大师金世元)，从传统医药、非物质文化遗产、传统医药非物质文化遗产保护等概念入手，研究并提出传统医药</t>
  </si>
  <si>
    <t>978-7-5132-6364-1</t>
  </si>
  <si>
    <t>中西医结合执业医师资格考试拿分考典</t>
  </si>
  <si>
    <t>552页</t>
  </si>
  <si>
    <t>参加中西医结合执业医师资格考试考生</t>
  </si>
  <si>
    <t>R2-031</t>
  </si>
  <si>
    <t>本书根据认证中心最新颁布的2020版执业医师资格考试大纲和《执业医师资格考试医学综合指导用书》编写。本书主编分析了近年来5000余道考试真题，认真总结考试和命题规律后精心编写而成。在编写结构上分为重点提示、和考点集合。重点提示概要分析该单元的历年考试频率，提示重</t>
  </si>
  <si>
    <t>978-7-5132-6365-8</t>
  </si>
  <si>
    <t>中西医结合执业助理医师资格考试拿分考典</t>
  </si>
  <si>
    <t>452页</t>
  </si>
  <si>
    <t>参加中西医结合执业助理医师资格考试考生</t>
  </si>
  <si>
    <t>978-7-5132-6368-9</t>
  </si>
  <si>
    <t>中西医结合执业医师资格考试实践技能拿分考典</t>
  </si>
  <si>
    <t>本书根据认证中心最新颁布的2020版执业医师资格考试大纲和《执业医师资格考试实践技能指导用书》编写。按照实践技能考试的顺序分为三站，每站以(考点汇总)为中心，前有考试样题及答题模板，考点后附有实战演练，题目均来自本站最近几年的真题，实战演练题量大，文题结合，考</t>
  </si>
  <si>
    <t>978-7-5132-6369-6</t>
  </si>
  <si>
    <t>中西医结合执业助理医师资格考试实践技能拿分考典</t>
  </si>
  <si>
    <t>978-7-5132-6087-9</t>
  </si>
  <si>
    <t>中医文化学</t>
  </si>
  <si>
    <t>贾成祥主编</t>
  </si>
  <si>
    <t>13,157页</t>
  </si>
  <si>
    <t>中医药学研究人员，中医学习者，中医临床工作者</t>
  </si>
  <si>
    <t>R2-05</t>
  </si>
  <si>
    <t>本书共分九章，内容包括中医文化的社会基础、思想基础、哲学基础、基本理念、核心价值、思维方法、制度规范和物质形态。</t>
  </si>
  <si>
    <t>978-7-03-066324-5</t>
  </si>
  <si>
    <t>漫话节气养生</t>
  </si>
  <si>
    <t>85页</t>
  </si>
  <si>
    <t>本书结合立春、雨水、惊蛰、春分、清明、谷雨、立夏、小满、芒种、夏至、小暑、大暑、立秋、处暑、白露、秋分、寒露、霜降、立冬、小雪、大雪、冬至、小寒、大寒二十四节气，紧密联系生活实际，从饮食、睡眠、活动、穴位按摩等方面介绍了日常养生小知识。本书图片形象生动，</t>
  </si>
  <si>
    <t>978-7-5132-6273-6</t>
  </si>
  <si>
    <t>中医健康管理</t>
  </si>
  <si>
    <t>高静，葛莉主编</t>
  </si>
  <si>
    <t>10,137页</t>
  </si>
  <si>
    <t>本书适用于护理学、中医护理、健康管理专业使用</t>
  </si>
  <si>
    <t>本书包括健康管理与中医健康管理、中医健康管理的“治未病”思想、中医健康状态信息采集与评估、中医健康状态调理、中医健康状态跟踪服务。其中中医健康状态调理包括重点人群、职业人群、常见慢性病的调理。</t>
  </si>
  <si>
    <t>978-7-5132-6391-7</t>
  </si>
  <si>
    <t>《伤寒论》解读</t>
  </si>
  <si>
    <t>一个老中医苦读40年的归璞返真</t>
  </si>
  <si>
    <t>胡要所编著</t>
  </si>
  <si>
    <t>《伤寒论》研究人员</t>
  </si>
  <si>
    <t>医道方法源于张仲景的《伤寒杂病论》，但其文义古奥，医理难明，加上《伤寒论》历经兵火，虽经王叔和整理编次，但原貌已非。自南宋成无己注解以来，各注家各抒己见，众说纷纭，就明清至今，有名的注释者不下三四百家，各有其长，也有其短，通俗易懂者甚少。本书作者研读《伤</t>
  </si>
  <si>
    <t>978-7-5364-9850-1</t>
  </si>
  <si>
    <t>疑难病中医诊治与康复</t>
  </si>
  <si>
    <t>董翠兰[等]主编</t>
  </si>
  <si>
    <t>345页</t>
  </si>
  <si>
    <t>R241</t>
  </si>
  <si>
    <t>本书作者在广泛参考国内最新文献的基础上结合作者多年的经验编写了而成，全书以突出中医学的特色和优势为主，以临床比较常见、多发而又难以治愈的疾病为主要内容阐述。特别是对近年来中医研究疑难病症为探讨对象，详细介绍了其最新诊疗技术与护理方法，在一定程度上反映了现</t>
  </si>
  <si>
    <t>978-7-5478-5065-7</t>
  </si>
  <si>
    <t>中医问诊研究与临床应用</t>
  </si>
  <si>
    <t>刘国萍，王忆勤主编</t>
  </si>
  <si>
    <t>R241.2</t>
  </si>
  <si>
    <t>问诊是中医学四诊之一，是获得证候信息的最主要手段。本书以问诊客观化研究最新进展为主线，系统阐述了问诊文献研究、规范化和客观化研究、临床应用研究及计算机和互联网技术的应用等内容。问诊理论发展的源头和鼻祖是《黄帝内经》，问诊文献是数千年来积累的丰富理论和临床</t>
  </si>
  <si>
    <t>978-7-5713-1104-9</t>
  </si>
  <si>
    <t>家用中药补养全家</t>
  </si>
  <si>
    <t>武建设主编</t>
  </si>
  <si>
    <t>145页</t>
  </si>
  <si>
    <t>汉竹·健康爱家系列</t>
  </si>
  <si>
    <t>中医养生爱好者</t>
  </si>
  <si>
    <t>R243</t>
  </si>
  <si>
    <t>本书主要介绍了一些较常用的中药，以补益类中药、清热解毒类中药、排毒类中药、五脏保养类中药等分类，对每种中药都介绍了其养生功效以及注意事项，并给出治病的药方以及家用滋补药膳的做法，教你居家如何养生治病。</t>
  </si>
  <si>
    <t>978-7-5214-2010-4</t>
  </si>
  <si>
    <t>中医执业医师资格考试通关必做3500题</t>
  </si>
  <si>
    <t>医师资格考试命题研究组编写</t>
  </si>
  <si>
    <t>2021国家医师资格考试用书</t>
  </si>
  <si>
    <t>本书适合参加2021中医执业医师资格考试的考生复习使用</t>
  </si>
  <si>
    <t>R2-44</t>
  </si>
  <si>
    <t>本书根据中医执业医师最新考试大纲的要求，在全面调研历年考试真题、综合归纳考试命题规律、集诸多中医执业医师考试辅导丛书之精华基础上，精心编写而成，能帮助考生顺利通过考试。分为上篇精选习题，是在分析大量历年真题基础上，围绕易考知识点编写的模拟试题，题型准确，</t>
  </si>
  <si>
    <t>978-7-5214-1909-2</t>
  </si>
  <si>
    <t>2021考研中医综合密押试卷</t>
  </si>
  <si>
    <t>全国考研中医综合命题研究专家组编写</t>
  </si>
  <si>
    <t>158页</t>
  </si>
  <si>
    <t>本书共包括6套密押试卷，每套试卷分为参考答案及试卷全解两部分。</t>
  </si>
  <si>
    <t>978-7-5478-5086-2</t>
  </si>
  <si>
    <t>推拿治疗学</t>
  </si>
  <si>
    <t>周运峰主编</t>
  </si>
  <si>
    <t>116页</t>
  </si>
  <si>
    <t>本书适合全国普通中医药院校五年制、七年制针灸推拿学专业，以及骨伤、康复、运动医学专业(或方向)的本科生，也可作为中医学专业或针灸推拿、康复治疗人员</t>
  </si>
  <si>
    <t>R244.1</t>
  </si>
  <si>
    <t>该稿为全国普通高等教育中医类精编教材第2版、普通高等教育中医类“十三五”规划教材，本次修订进一步强调推拿治疗的实用性和可操作性，并对全书结构进行优化，以符合教学大纲的知识点。本教材分3篇。上篇为基础篇，是对推拿治疗学理论的总体论述，分绪论、推拿治疗作用、推</t>
  </si>
  <si>
    <t>978-7-5542-2283-6</t>
  </si>
  <si>
    <t>CNY28.00</t>
  </si>
  <si>
    <t>一本书读懂刮痧疗法</t>
  </si>
  <si>
    <t>杨金生，柳越冬，杨建宇主编</t>
  </si>
  <si>
    <t>中原农民出版社</t>
  </si>
  <si>
    <t>95页</t>
  </si>
  <si>
    <t>大医释问丛书</t>
  </si>
  <si>
    <t>R244.4-44</t>
  </si>
  <si>
    <t>刮痧疗法是中医传统治疗方法之一，通过刮拭人体的特定经络合穴位，用以养生、保健、美容，还可以治疗儿科、妇科、五官科、内科、外科等多种疾病，具有取材方便，操作简单，老少皆宜，效果明显得特点而备受人们的喜爱。本书特聘请在一线临床经验丰富的专家，为大家进行解读。</t>
  </si>
  <si>
    <t>978-7-5542-2286-7</t>
  </si>
  <si>
    <t>一本书读懂敷贴疗法</t>
  </si>
  <si>
    <t>李杨，余朋飞，杨建宇主编</t>
  </si>
  <si>
    <t>R244.9-44</t>
  </si>
  <si>
    <t>经穴敷贴是中医学的重要组成部分，是一中医学的经络学说为指导，在辨证的基础上，通过给所选穴位敷贴一定的药物而达到预防和治疗疾病的一种外治疗法。因其具有易于接受、副作用小、效果显著、使用方便等特点，所以受到人们的广泛喜爱。本书特聘请在经穴敷贴方面经验丰富的一</t>
  </si>
  <si>
    <t>978-7-5080-8577-7</t>
  </si>
  <si>
    <t>CNY1980.00</t>
  </si>
  <si>
    <t>神灸经纶</t>
  </si>
  <si>
    <t>张其成主编</t>
  </si>
  <si>
    <t>华夏出版社</t>
  </si>
  <si>
    <t>532页</t>
  </si>
  <si>
    <t>广大读者</t>
  </si>
  <si>
    <t>R245</t>
  </si>
  <si>
    <t>《神灸经纶》为清代徽州歙县名医吴亦鼎(字砚丞)编撰，成书于清咸丰元年(公元1851年)。这是一部灸疗专书，在中华针灸学术史上具有重要地位。全书共四卷：第一卷论述蓄艾、下火、坐向、点穴、人神所在、灸忌、用艾、灸炷、补写、灸后调养、灸疮膏药、十二正经与奇经八脉循行、</t>
  </si>
  <si>
    <t>978-7-5542-2287-4</t>
  </si>
  <si>
    <t>一本书读懂灸法</t>
  </si>
  <si>
    <t>李杨，张文放，杨建宇主编</t>
  </si>
  <si>
    <t>R245.8-44</t>
  </si>
  <si>
    <t>经穴疗法，是中医治疗方法中的一项重要内容，是指用艾绒后其他药物在人体的皮肤表面的经穴上烧灼、温熨，借助灸火的热力以及药物的作用，来防治疾病的一种治疗方法，具有简单易学、操作方便、效果良好、的特点，受到广大人们群众的热爱、学习和应用。本书特聘请在一线临床工</t>
  </si>
  <si>
    <t>978-7-5192-7422-1</t>
  </si>
  <si>
    <t>CNY3600.00</t>
  </si>
  <si>
    <t>九宫点穴正脊经筋疗法</t>
  </si>
  <si>
    <t>刘永良，刘培章主编</t>
  </si>
  <si>
    <t>2册(672页)</t>
  </si>
  <si>
    <t>中医学相关人员</t>
  </si>
  <si>
    <t>R245.9</t>
  </si>
  <si>
    <t>刘永良医生响应国家挖掘中医、传承中医的号召，将自己多年经验及秘不外传的家传技法总结出此书，分为上、中、下三篇，上篇主要介绍九宫点穴正脊经筋疗法指导理论，为本疗法实践提供理论基础，同时便于与相关领域专家进行交流。中篇是为了提高治疗效果，使术者掌握本疗法的动</t>
  </si>
  <si>
    <t>978-7-5542-2282-9</t>
  </si>
  <si>
    <t>一本书读懂耳穴压丸法</t>
  </si>
  <si>
    <t>李杨，朱庆文，杨建宇主编</t>
  </si>
  <si>
    <t>R245.9-44</t>
  </si>
  <si>
    <t>耳穴压豆疗法是中医传统治疗方法之一，通过刺激耳穴来调理脏腑，治疗疾病的一种方法，该疗法具有操作简单，经济实惠的特点，为了让大家更好的学习和掌握这一疗法，本书特聘请长期从事耳穴压豆疗法研究，在一线临床的专家，用通俗易懂的语言，对其进行详细的讲解。本书包括什</t>
  </si>
  <si>
    <t>978-7-5542-2284-3</t>
  </si>
  <si>
    <t>一本书读懂穴位美容</t>
  </si>
  <si>
    <t>张凯，魏素丽，杨建宇主编</t>
  </si>
  <si>
    <t>随着人们的生活水平越来越高，对自身及他人的要求也越来越高，尤其是对相貌、容颜的要求越来越高，这代表着自信、阳光、靓丽和成功，因此，美容养颜就成了当代女性追求的一种时尚、潮流，而美容养颜的方式方法多种多样。那么如何选择一种健康、科学、自然的美容方法就至关重</t>
  </si>
  <si>
    <t>978-7-5542-2285-0</t>
  </si>
  <si>
    <t>一本书读懂点穴疗法</t>
  </si>
  <si>
    <t>杨建宇，高泉，郭宏昌主编</t>
  </si>
  <si>
    <t>点穴疗法是中医特色疗法之一，有中华武术演变而来，是中医推拿学的重要组成部分。点穴疗法是将武术点穴进攻和防御的强刺激手法，改变为人体所能接受的治疗手法，与一般的推拿疗法既有相似之处，又有所区别，能在很大程度上减轻人们的痛苦，并且具有易学、易操作，见效快，经</t>
  </si>
  <si>
    <t>978-7-5542-2288-1</t>
  </si>
  <si>
    <t>一本书读懂穴位减肥</t>
  </si>
  <si>
    <t>孙永章，高君，杨建宇主编</t>
  </si>
  <si>
    <t>随着人们生活水平的提高，健康问题越来越受到人们的重视，儿对人们健康危害较大，较广泛地是肥胖。肥胖病患者的发病率越来越高，并且会引起继发性的很多疾病，给人们的身体健康和生活质量都带来了严重的影响，所以减肥就成为了重中之重。本书所论述的经穴减肥包括针灸减肥、</t>
  </si>
  <si>
    <t>978-7-5189-7131-2</t>
  </si>
  <si>
    <t>中医药膳加工与制作</t>
  </si>
  <si>
    <t>曹峰主编</t>
  </si>
  <si>
    <t>药膳制作学习者</t>
  </si>
  <si>
    <t>中医药膳是中医养生的主要内容，它既保留了中华饮食色香味的特点，又将中医理论寓养生保健于日常饮食之中，是中华民族的一项伟大发明。本书主要内容分为上篇、中篇和下篇。上篇主要介绍了药膳的特点、分类与应用原则，药膳学的药(食)性和配伍理论及药膳制作的基本技能。中篇</t>
  </si>
  <si>
    <t>978-7-5719-0330-5</t>
  </si>
  <si>
    <t>吃对食物，轻松调理肾病</t>
  </si>
  <si>
    <t>柴瑞震主编</t>
  </si>
  <si>
    <t>黑龙江科学技术出版社</t>
  </si>
  <si>
    <t>198页</t>
  </si>
  <si>
    <t>弘艺·医学文库</t>
  </si>
  <si>
    <t>本书共分五部分，内容包括：肾为命之根，养生先养肾；常见肾病的基础食疗；肾虚所致疾病的对症食养；吃对食物，轻松养肾；食养春夏秋冬——四时五脏互养。</t>
  </si>
  <si>
    <t>978-7-5719-0334-3</t>
  </si>
  <si>
    <t>吃对食物，轻松调理肠胃</t>
  </si>
  <si>
    <t>本书共分五部分，内容包括肠胃好，身体才好；养护肠胃的50中优质食物；不同人群，肠胃调养的重点；不同季节，肠胃调养有侧重；常见肠胃病对症食疗。</t>
  </si>
  <si>
    <t>978-7-5719-0316-9</t>
  </si>
  <si>
    <t>吃对食物，轻松调理气血</t>
  </si>
  <si>
    <t>本书共分四部分，内容包括：气血好，身体才好；常吃44中食材，轻松拥有好气色；常用15种中药材，轻松调气血；经络穴位调气血。</t>
  </si>
  <si>
    <t>978-7-5719-0332-9</t>
  </si>
  <si>
    <t>吃对食物，轻松调理慢性病</t>
  </si>
  <si>
    <t>本书分为八个部分，内容包括：心脑血管慢行疾病；消化系统慢行病；呼吸系统慢性病；神经及精神科慢性疾病；内分泌代谢慢性疾病；五官、皮肤科慢性疾病；泌尿生殖系统慢性疾病等。</t>
  </si>
  <si>
    <t>978-7-5615-7792-9</t>
  </si>
  <si>
    <t>吴耀南论医集</t>
  </si>
  <si>
    <t>吴耀南，陈一斌，陈丽凤主编</t>
  </si>
  <si>
    <t>本书收集福建省名老中医吴耀南教授及其学生团队数十年来所撰写的论文及学生跟师吴老的点滴心得体会的汇编。全书主要介绍了慢性胃炎的诊治经验、慢性萎缩性胃炎的诊治经验、胃食管反流病的诊治经验、消化性溃疡的诊治经验、上消化道出血的诊治经验、溃疡性结肠炎的诊治经验、</t>
  </si>
  <si>
    <t>978-7-5716-0612-1</t>
  </si>
  <si>
    <t>实用临床中医内科诊断治疗学</t>
  </si>
  <si>
    <t>张建中主编</t>
  </si>
  <si>
    <t>沈阳出版社</t>
  </si>
  <si>
    <t>医学临床工作者</t>
  </si>
  <si>
    <t>本书为学术研究论文集。本书根据现代中医内科临床的实际需要，以实用、提高诊断水平和临床疗效为目的而编写的。阐述了内科诊断、中医鉴定实践介绍、内科危害前期预防、诊断监护等内容。本书囊括了中医的管理理念及管理方法，注重实践和理论的结合。本书内容涵盖面广、资料新</t>
  </si>
  <si>
    <t>978-7-5331-9960-9</t>
  </si>
  <si>
    <t>温病学</t>
  </si>
  <si>
    <t>梁腾霄，刘刚主编</t>
  </si>
  <si>
    <t>山东科学技术出版社</t>
  </si>
  <si>
    <t>医学研究人员，医学专业师生</t>
  </si>
  <si>
    <t>R254.2</t>
  </si>
  <si>
    <t>本书介绍了温病的概念、温病的病因与发病、温病的辨证、温热类温病、湿热类温病、中医药对新发传染病的研究进展等内容。</t>
  </si>
  <si>
    <t>978-7-5364-9876-1</t>
  </si>
  <si>
    <t>CNY26.00</t>
  </si>
  <si>
    <t>温病条辨诵歌</t>
  </si>
  <si>
    <t>张赐友著</t>
  </si>
  <si>
    <t>100页</t>
  </si>
  <si>
    <t>本书是中医温病学的一部集大成之作，是中医理论与临床运用紧密结合的一部极其重要的精典，是习中医者必读之书。全书分列上焦、中焦、下焦三篇，每篇下列风温、温热、温疫、温毒、冬温，暑温，伏暑等对应原文的歌诀，用中文数字标明《温病条辨》原条码，便于对照查阅，也更方</t>
  </si>
  <si>
    <t>978-7-5132-4220-2</t>
  </si>
  <si>
    <t>代谢综合征的中医治疗</t>
  </si>
  <si>
    <t>刘影哲主编</t>
  </si>
  <si>
    <t>2017.07</t>
  </si>
  <si>
    <t>R259.89</t>
  </si>
  <si>
    <t>本书分为基础篇和临床篇两部分：基础篇内容包含代谢综合征西医学研究概述、代谢综合征的中医学基础、代谢综合征与中医证候。临床篇论述现代临床医学中的代谢综合征相关疾病的中医病因病机、治疗原则及辨证论治，在药物治疗中设置“基本治法”“基本方药”“随证加减”。</t>
  </si>
  <si>
    <t>978-7-5132-6420-4</t>
  </si>
  <si>
    <t>郑润杰颈肩肘腰腿疾病推拿与运动疗法图解</t>
  </si>
  <si>
    <t>郑润杰，张雄编著</t>
  </si>
  <si>
    <t>120页</t>
  </si>
  <si>
    <t>本书可供骨伤科、推拿科、康复科医务人员和中医药爱好者阅读参考</t>
  </si>
  <si>
    <t>R274.91-64</t>
  </si>
  <si>
    <t>本书《郑润杰颈肩肘腰腿疾病推拿与运动疗法图解》详述了人体的站姿、走姿、坐姿、睡姿。并对脊柱、颈椎、肩关节、肘关节、腰椎、膝关节、踝关节的正常外观形态、正常活动范围进行描述。着重介绍了颈肩肘腰腿疾病推拿与运动疗法的适应证、注意事项。重点描述了颈肩肘腰腿疾病</t>
  </si>
  <si>
    <t>978-7-5214-1941-2</t>
  </si>
  <si>
    <t>可视化针刀治疗肩部疾病</t>
  </si>
  <si>
    <t>吴绪平主编</t>
  </si>
  <si>
    <t>本书适用于广大针刀临床医师和全国高等医药院校针刀、针灸、骨伤及中医专业大学生、研究生阅读参考</t>
  </si>
  <si>
    <t>R274.94</t>
  </si>
  <si>
    <t>全书共分九章。第一章介绍肩部针刀应用解剖；第二章介绍肩关节的生物力学；第三章介绍肩部疾病病因病理学理论；第四章介绍可视化针刀技术在肩部疾病的应用；第五章介绍肩部疾病的检查方法；第六章介绍肩部针刀影像诊断；第七章介绍可视化针刀操作技术；第八章介绍可视化针刀</t>
  </si>
  <si>
    <t>978-7-5214-1873-6</t>
  </si>
  <si>
    <t>中药学</t>
  </si>
  <si>
    <t>张一昕，叶耀辉主编</t>
  </si>
  <si>
    <t>477页</t>
  </si>
  <si>
    <t>978-7-5335-6131-4</t>
  </si>
  <si>
    <t>精编本草纲目中草药</t>
  </si>
  <si>
    <t>周重建，高楠楠，谢宇编著</t>
  </si>
  <si>
    <t>566页</t>
  </si>
  <si>
    <t>中草药学习者</t>
  </si>
  <si>
    <t>R281.3-64</t>
  </si>
  <si>
    <t>本书是中药专业师生、中草药研究机构、中药厂及中医药爱好者、收藏者必备的《本草纲目》经典读本。本书将《本草纲目》原著的内容进行整理、精简和发挥，在忠实于原著的基础上，对少部分明显错误的地方进行校正，对原著中不科学的内容进行删减，并将现今对药物的应用发挥进行</t>
  </si>
  <si>
    <t>978-7-5364-9760-3</t>
  </si>
  <si>
    <t>CNY520.00</t>
  </si>
  <si>
    <t>四川省中药资源志要</t>
  </si>
  <si>
    <t>方清茂，赵军宁主编</t>
  </si>
  <si>
    <t>1229页</t>
  </si>
  <si>
    <t>四川省第四次全国中药资源普查丛书</t>
  </si>
  <si>
    <t>中药资源研究人员</t>
  </si>
  <si>
    <t>R281.471</t>
  </si>
  <si>
    <t>本书是在开展第四次全国中药资源普查工作的基础上，收载了四川省药用植物、动物、矿物等中药资源及部分从国外、外省引进栽培、饲养的中药资源共计7290种，其中高等植物194科，6066种，蕨类44种，353种，菌类等257种，动物573种，矿物41种。每个资源种均记载了中文名，地方名</t>
  </si>
  <si>
    <t>978-7-5615-7891-9</t>
  </si>
  <si>
    <t>历史时期武陵山区药材产地分布变迁研究</t>
  </si>
  <si>
    <t>618-1840</t>
  </si>
  <si>
    <t>胡安徽著</t>
  </si>
  <si>
    <t>中药资源分布研究人员</t>
  </si>
  <si>
    <t>R281.473</t>
  </si>
  <si>
    <t>武陵山区既是药材资源丰富的区域，又是多民族聚居区，同时又是国家扶贫和重点开发之区域。本书主要内容为唐至清代武陵山区药材产地分布变迁具有由点到面扩展、由边缘向腹地推进、专门化和多样化并存等规律；影响武陵山区药材产地分布变迁的诸因素具有综合性与差异性同在的特</t>
  </si>
  <si>
    <t>978-7-5335-6110-9</t>
  </si>
  <si>
    <t>常用中草药识别入门</t>
  </si>
  <si>
    <t>路军章，周重建编著</t>
  </si>
  <si>
    <t>本草实用百科系列</t>
  </si>
  <si>
    <t>中医药学习者</t>
  </si>
  <si>
    <t>R282</t>
  </si>
  <si>
    <t>本书为“本草实用百科系列”之一，侧重中常用中草药的识别入门。“神农尝百草”的故事广流传，也充分说明了我国使用中药治病的悠久历史。本书依照功效分类，介绍300多种常用中药的原植物来源、生境、采收、功用、验方及一眼辨认识的别技巧，图文结合，展示中药原植物(大)、</t>
  </si>
  <si>
    <t>978-7-5335-6168-0</t>
  </si>
  <si>
    <t>中药材大百科</t>
  </si>
  <si>
    <t>老中医养生堂编著</t>
  </si>
  <si>
    <t>中医中药文化是中华传统文化的重要组成部分，中药凭借其独特的药用价值，走进了百姓的日常生活。如何挑选品质优良的药材，如何根据病症运用中药调理等问题，成为了中医爱好者关注的话题。老中医养生堂的专家学者们本着为读者解决这些疑问的目的编写了本书。本书收录400余种</t>
  </si>
  <si>
    <t>978-7-5335-6134-5</t>
  </si>
  <si>
    <t>常用青草药识别入门</t>
  </si>
  <si>
    <t>336页</t>
  </si>
  <si>
    <t>该书依照功效分类，介绍300多种常用青草药的来源、生境、采收、功用、验方及快速识别技巧，展示青草药生境图、植物局部特征特写图，精选单方验方，展示本草精华。</t>
  </si>
  <si>
    <t>978-7-5214-1871-2</t>
  </si>
  <si>
    <t>中药炮制学</t>
  </si>
  <si>
    <t>钟凌云，李楠主编</t>
  </si>
  <si>
    <t>16,534页</t>
  </si>
  <si>
    <t>本书共十七章，分为总论、各论和专论三部分。其中，总论介绍了中药炮制的发展脉络、基本理论、基本知识与基本技能等内容；各论采用炮制工艺与辅料相结合的分类方法，列举了代表性中药的炮制历史沿革、炮制方法、质量标准、炮制作用、炮制研究等内容；专论依据中药炮制技术发</t>
  </si>
  <si>
    <t>978-7-5214-1870-5</t>
  </si>
  <si>
    <t>中药炮制学实验</t>
  </si>
  <si>
    <t>陆兔林，杨光明主编</t>
  </si>
  <si>
    <t>R283-33</t>
  </si>
  <si>
    <t>本书内容分5章，分别是绪论、中药炮制验证性实验、中药炮制综合性实验、中药炮制设计性实验和中药饮片企业见习。</t>
  </si>
  <si>
    <t>978-7-5214-1869-9</t>
  </si>
  <si>
    <t>中药化学</t>
  </si>
  <si>
    <t>高增平，吴锦忠主编</t>
  </si>
  <si>
    <t>443页</t>
  </si>
  <si>
    <t>R284</t>
  </si>
  <si>
    <t>本书内容涵盖中药所含主要类型化学成分的结构特点、理化性质、提取分离、检识和结构鉴定等基本知识，同时还介绍了30味常用中药主要有效成分的结构特点、提取分离检识方法及质量控制标准等。</t>
  </si>
  <si>
    <t>978-7-5214-1877-4</t>
  </si>
  <si>
    <t>中药分析学</t>
  </si>
  <si>
    <t>王小平主编</t>
  </si>
  <si>
    <t>R284.1</t>
  </si>
  <si>
    <t>本书共分十章，介绍了中药分析学的概念、研究对象、意义和任务，中药分析的基本程序、特点，药品标准，中药的鉴别、检查、指纹图谱和特征图谱、含量测定，中药各类化学成分分析，不同类型中药质量分析的特点，生物样品内中药成分分析及中药质量标准的制定等内容。</t>
  </si>
  <si>
    <t>978-7-5214-1872-9</t>
  </si>
  <si>
    <t>中药药理学</t>
  </si>
  <si>
    <t>唐民科，徐海波主编</t>
  </si>
  <si>
    <t>314页</t>
  </si>
  <si>
    <t>R285</t>
  </si>
  <si>
    <t>本书内容主要包括总论和各论。总论重点讲述中药药理学的学科特色、中药药性理论的现代研究、影响中药药理作用的因素等内容；各论部分按照中药学传统分类顺序，收录中药100味，重点介绍中药的基源、化学成分、传统功效、药理作用、不良反应等。</t>
  </si>
  <si>
    <t>978-7-5132-5048-1</t>
  </si>
  <si>
    <t>重订十万金方</t>
  </si>
  <si>
    <t>1958年民众亲献方精选</t>
  </si>
  <si>
    <t>沈洪瑞主编</t>
  </si>
  <si>
    <t>修订版</t>
  </si>
  <si>
    <t>961页</t>
  </si>
  <si>
    <t>本书内容包括：内科门；外科门；妇科门；儿科门；眼科门；齿舌科门；耳鼻喉科门；皮肤性病科门；骨伤科门；急救科门。</t>
  </si>
  <si>
    <t>978-7-5725-0173-9</t>
  </si>
  <si>
    <t>医生与科研</t>
  </si>
  <si>
    <t>施焕中著</t>
  </si>
  <si>
    <t>本书可供广大医生阅读参考</t>
  </si>
  <si>
    <t>R-3</t>
  </si>
  <si>
    <t>本书由首都医科大学附属北京朝阳医院呼吸与危重症学科施焕中教授编写。分科研态度、科研方法、研究工作、论文发表等几个部分，涵盖了医生做科研的方方面面。医生除了看病还要做科研，这是行业的现实，医生晋升职称，必须发表多篇SCI论文。本书围绕临床医生要不要做科研、如</t>
  </si>
  <si>
    <t>978-7-5713-0647-2</t>
  </si>
  <si>
    <t>生物医药</t>
  </si>
  <si>
    <t>王广基主编</t>
  </si>
  <si>
    <t>战略性新兴产业科普丛书</t>
  </si>
  <si>
    <t>本书适合对生物医学工程感兴趣的读者，医药研发人员</t>
  </si>
  <si>
    <t>R318-49</t>
  </si>
  <si>
    <t>本书围绕生物医药、生物医药诊疗技术与设备、人工智能与生物医药的完美结合、新药研发与安全伦理、传统中医药的新发展等生物医药学研究领域，结合科技部“十三五”生物医学产业发展规划的内容，甄选了多个知识点，介绍了生物医药领域的最新发展、典型产品、主要技术与方法、</t>
  </si>
  <si>
    <t>978-7-04-053663-8</t>
  </si>
  <si>
    <t>CNY43.00</t>
  </si>
  <si>
    <t>局部解剖学</t>
  </si>
  <si>
    <t>吴建清，徐国成主编</t>
  </si>
  <si>
    <t>高等教育出版社</t>
  </si>
  <si>
    <t>高等医学教育五年制临床、基础、预防、口腔、影像、麻醉等专业学生</t>
  </si>
  <si>
    <t>R323</t>
  </si>
  <si>
    <t>本书除绪论以外，分上肢、下肢、胸部、腹部、盆部和会阴、头部、颈部和脊柱区8章。内容包括：1.学习目标：知识目标、能力目标和素质目标；2.基本内容：全面系统地介绍人体局部的层次关系，器官和结构的位置、毗邻、动脉供应、静脉和淋巴回流以及神经支配；3.解剖与观察：简</t>
  </si>
  <si>
    <t>978-7-5641-9148-1</t>
  </si>
  <si>
    <t>心身医学前沿</t>
  </si>
  <si>
    <t>袁勇贵等著</t>
  </si>
  <si>
    <t>心身医学研究人员</t>
  </si>
  <si>
    <t>R395.1</t>
  </si>
  <si>
    <t>近年来，我国的心身医学领域取得了长足的发展，且具有自身的特色和优势，但相对而言，在某些领域与国际的研究水平还存在较大差距，作者密切关注此领域的国际前沿进展，并积极介绍相关知识。本书作者修订、总结了心身医学国际前沿的四个主题：压力和适应负荷、创伤后愤懑障碍</t>
  </si>
  <si>
    <t>978-7-5455-5966-8</t>
  </si>
  <si>
    <t>如何应对心里的难</t>
  </si>
  <si>
    <t>于德志著</t>
  </si>
  <si>
    <t>天地出版社</t>
  </si>
  <si>
    <t>心理学爱好者</t>
  </si>
  <si>
    <t>R395.6-49</t>
  </si>
  <si>
    <t>本书是中科院心理研究所的于德志老师倾力之作，从专业心理学的角度，剖析心理受困的根源，以真实的情境记录，教你如何一步步走出心理困境。作者给出的答案是，在自己的生活中观察，了解心理世界的运行规则，进而在这种清晰的了解基础上，自动远离一切有害的反应模式，开始热</t>
  </si>
  <si>
    <t>978-7-03-062853-4</t>
  </si>
  <si>
    <t>疾病预防</t>
  </si>
  <si>
    <t>维系健康的秘决</t>
  </si>
  <si>
    <t>(美)戴维·L.卡茨，(美)斯泰茜·科利诺著</t>
  </si>
  <si>
    <t>14,212页</t>
  </si>
  <si>
    <t>疾病预防相关人员</t>
  </si>
  <si>
    <t>预防疗法的引领专家戴维·卡茨博士利用科学研究证据和数十年的临床经验解释了我们如何能将慢性病的患病风险降低80%，并提出一套已被证明的、对用户友好的工具和行之有效的方法。本书具有启发性、创新性和规范性，它证明了改变原有的生活方式比我们想象的要容易，本书建议一</t>
  </si>
  <si>
    <t>978-7-5364-9867-9</t>
  </si>
  <si>
    <t>“五高症”的防与治</t>
  </si>
  <si>
    <t>赵华昌，陈秋主编</t>
  </si>
  <si>
    <t>本书可作为医院、社区卫生部门相关医务人员进行慢性疾病管理的参考、指导用书</t>
  </si>
  <si>
    <t>本书以通俗易懂的语言详解高血压病、高血粘滞症、糖尿病、血脂异常、高尿酸血症及其相关并发症等疾病的概念、特点、危害、诊断、并发症、心理应激、防治及护理措施等相关内容，从而让大众更好地预防和治疗这些慢性疾病，获得健康，提高生命质量。</t>
  </si>
  <si>
    <t>978-7-03-066108-1</t>
  </si>
  <si>
    <t>临床研究方法学</t>
  </si>
  <si>
    <t>李济宾，张晋昕，洪明晃主编</t>
  </si>
  <si>
    <t>高校医学专业师生</t>
  </si>
  <si>
    <t>R4-3</t>
  </si>
  <si>
    <t>本书涵盖临床研究全过程中的方法学内容，共十四章。第一章至第五章介绍临床研究相关法律法规、伦理与知情同意、临床试验注册、临床研究设计的基本要素、临床研究的数据管理与统计分析方法等，是总论临床研究设计与实施的基础知识；第六章至第十三章各论常见研究类型的设计、</t>
  </si>
  <si>
    <t>978-7-5214-1943-6</t>
  </si>
  <si>
    <t>2021考研西医综合历年真题试卷精解</t>
  </si>
  <si>
    <t>2006-2020</t>
  </si>
  <si>
    <t>赵颖琦主编</t>
  </si>
  <si>
    <t>313页</t>
  </si>
  <si>
    <t>R-44</t>
  </si>
  <si>
    <t>本书将近15年的考研西医综合历年真题试卷按年份精心编排，并附有每套试卷中全部题目的参考答案；近6年的真题试卷还附有逐题详尽解析。</t>
  </si>
  <si>
    <t>978-7-5517-2310-7</t>
  </si>
  <si>
    <t>基于独立成分分析的大脑运动功能激活模式研究</t>
  </si>
  <si>
    <t>刘健著</t>
  </si>
  <si>
    <t>核磁共振成像研究人员</t>
  </si>
  <si>
    <t>R445.2</t>
  </si>
  <si>
    <t>本书深入分析了fMRI对比度机制、噪声的产生和原有数据处理方法的不足，针对fMRI数据特点，通过提出新算法、优化老算法或结合多种数据处理算法的方式，来完善ICA在fMRI中的应用，并以此为基础，探索正常人下肢运动的大脑皮层激活模式和卒中后患者康复期内运动功能皮层的重组</t>
  </si>
  <si>
    <t>978-7-311-05783-1</t>
  </si>
  <si>
    <t>微流控芯片诊断</t>
  </si>
  <si>
    <t>方法与方案</t>
  </si>
  <si>
    <t>(法)瓦莱丽·塔利，(法)让-路易·维约，(法)斯蒂芬妮·德克斯主编</t>
  </si>
  <si>
    <t>兰州</t>
  </si>
  <si>
    <t>兰州大学出版社</t>
  </si>
  <si>
    <t>微阵列芯片诊断技术学习者</t>
  </si>
  <si>
    <t>R446.1</t>
  </si>
  <si>
    <t>《微阵列芯片诊断》是一本译著。全书涵盖了近年来最新应用于体外诊断上的芯片技术，以具体的应用实例和详细的技术介绍为展现方式，分别介绍微流控系统诊断的商业价值，证明各种微流控芯片是如何作为蛋白质等生物测定的集成装置，展示了微流控芯片技术单通道和双通道的核酸分</t>
  </si>
  <si>
    <t>978-7-5716-0613-8</t>
  </si>
  <si>
    <t>现代药物诊疗学</t>
  </si>
  <si>
    <t>王春娟主编</t>
  </si>
  <si>
    <t>医师</t>
  </si>
  <si>
    <t>R453-53</t>
  </si>
  <si>
    <t>本书为学术研究论文集。本书主要介绍与药物治疗相关的基本概念和共性规律，包括影响药物作用的常见因素、药物不良反应、疾病对临床用药的影响、特殊人群用药，还详细介绍了各种疾病状态下，该如何选择药物和用药注意事项等。书中配有大量图表，以图文并茂的形式，通过病例演</t>
  </si>
  <si>
    <t>978-7-311-05789-3</t>
  </si>
  <si>
    <t>现场急救手册</t>
  </si>
  <si>
    <t>许瑞编著</t>
  </si>
  <si>
    <t>R459.7-62</t>
  </si>
  <si>
    <t>本书共包括二个部分。第一部分是有关伤病的基本急救知识和技能，主要介绍了如何对伤病员进行初步的现场救护，目的是协助现场急救人员对医疗紧急情况作出反应，直至紧急医疗救护专业人员到达现场为止。第二部分是学校现场急救指南，可协助事发现场的学校工作人员(如健康助理</t>
  </si>
  <si>
    <t>978-7-5605-9484-2</t>
  </si>
  <si>
    <t>CNY129.80</t>
  </si>
  <si>
    <t>护考通关考点精讲教程</t>
  </si>
  <si>
    <t>李小妹主编</t>
  </si>
  <si>
    <t>西安交通大学出版社</t>
  </si>
  <si>
    <t>623页</t>
  </si>
  <si>
    <t>护考通关笔记丛书</t>
  </si>
  <si>
    <t>参加全国护士执业资格考试考生</t>
  </si>
  <si>
    <t>本书为护士资格证考试21版辅导图书，为我社护考图书的主干教材。内容包括：基础护理知识和技能；循环系统疾病患者的护理；消化系统疾病患者的护理；呼吸系统疾病患者的护理等。</t>
  </si>
  <si>
    <t>978-7-309-15260-9</t>
  </si>
  <si>
    <t>基于系统动力学的上海市医养整合性体系服务供需的仿真研究</t>
  </si>
  <si>
    <t>王颖著</t>
  </si>
  <si>
    <t>复旦大学公共卫生与预防医学一流学科建设—健康中国研究院系列</t>
  </si>
  <si>
    <t>老年护理服务研究人员</t>
  </si>
  <si>
    <t>R473.59</t>
  </si>
  <si>
    <t>1、上海市老年人医疗卫生与长期照护的服务供需与医养结合现状：明确当前我市老年人的医疗卫生与长期照护服务需求、资源供给与利用情况，归纳分析医养结合的模式发展与优缺点。2、医养分离下供需矛盾的形成机制探索与整合性服务模式的研制：以现代医疗保险系统理论为指导，基</t>
  </si>
  <si>
    <t>978-7-5201-7412-1</t>
  </si>
  <si>
    <t>老年照料</t>
  </si>
  <si>
    <t>一项与收入相关的服务利用差异分析</t>
  </si>
  <si>
    <t>罗艳著</t>
  </si>
  <si>
    <t>217页</t>
  </si>
  <si>
    <t>华中科技大学社会学文库</t>
  </si>
  <si>
    <t>老年人护理社会服务研究人员</t>
  </si>
  <si>
    <t>本书在梳理前人研究基础上，基于公共服务利用模型和健康公平理论，结合中国老年照料特点，构建与收入相关的老年照料利用均等性分析框架。服务利用是供给体系与需求体系相互作用的结果，收入不仅是社会经济分层的核心代理指标，也是社会政策中可变性最高的干预变量，对该类照</t>
  </si>
  <si>
    <t>978-7-5214-2039-5</t>
  </si>
  <si>
    <t>专业知识特训1200题</t>
  </si>
  <si>
    <t>本书是备战2021年护理学专业职称考试考生的首选参考秘笈</t>
  </si>
  <si>
    <t>978-7-5214-2068-5</t>
  </si>
  <si>
    <t>护理学(护师)考试通关必做2000题</t>
  </si>
  <si>
    <t>本书是参加2021护师考试考生的必备参考书</t>
  </si>
  <si>
    <t>本书围绕“学会做善于考试的白衣天使”这一目标，按照最新大纲和考试要求，参照历年考题，精心挑选了2600余道考前冲刺必做题，并对难题、偏题和怪题做出精粹解析。同时，增加了2020年护师考试真题考点，并详细分析了最新命题特点，给出了有效的应试策略和最新的复习方向，有</t>
  </si>
  <si>
    <t>978-7-5716-0598-8</t>
  </si>
  <si>
    <t>现代临床实用护理</t>
  </si>
  <si>
    <t>赵春苗，郝继玉，管娜娜主编</t>
  </si>
  <si>
    <t>R47-53</t>
  </si>
  <si>
    <t>本书为学术研究论文集。本书均结合国内外护理动态而著，涵盖了一般护理常规、症状护理常规、急救护理常规、常用诊疗护理常规、健康教育指导等内容，全面、系统地介绍了各种疾病的专科护理要点、观察要点和指导要点。本书内容全面、科学实用，指导性强，是规范护理行为解决常</t>
  </si>
  <si>
    <t>978-7-5725-0177-7</t>
  </si>
  <si>
    <t>内科疾病药物合理联用处方</t>
  </si>
  <si>
    <t>李玉峰等主编</t>
  </si>
  <si>
    <t>223页</t>
  </si>
  <si>
    <t>本书可供临床医师、进修实习医生和药品生产研发人员阅读参考</t>
  </si>
  <si>
    <t>本共收录98组内科疑难病药物合理联用治疗处方，按呼吸、消化、心血管、脑血管、营养代谢、肾病综合征及新冠肺炎中西药合理联用7章编排，包含联用处方、临床观察、按语、药理探析等内容。主旨是介绍常见疾病合理联合用药方案，重点阐述循证依据、使用方法、临床疗效及药理学</t>
  </si>
  <si>
    <t>978-7-5364-9735-1</t>
  </si>
  <si>
    <t>新冠肺炎中医药防治方案与技术</t>
  </si>
  <si>
    <t>唐健元，高培阳，扈晓宇主编</t>
  </si>
  <si>
    <t>162页</t>
  </si>
  <si>
    <t>R512.93</t>
  </si>
  <si>
    <t>本书分上、中、下三篇，上篇“概况与溯源”，综述新冠肺炎的西医进展，整合COVID-19的中医理论学说，梳理历代中医各家阐述瘟病的理论体系；中篇“方案与技术”，围绕国家卫生健康委员会公布的《新型冠状病毒感染的肺炎诊疗方案》第一至第六版、全国各省、自治区、直辖市发布</t>
  </si>
  <si>
    <t>978-7-5178-3950-7</t>
  </si>
  <si>
    <t>健康有道 从“心”开始</t>
  </si>
  <si>
    <t>心血管科普500问</t>
  </si>
  <si>
    <t>陈丽娜主编</t>
  </si>
  <si>
    <t>22,258页</t>
  </si>
  <si>
    <t>作者从专业的角度出发，针对心血管常见疾病的基础知识，从高血压、高血脂、冠心病、心律失常等常见心血管疾病入手，涵盖全面，用一问一答的形式，深入日常生活照护、疾病早期识别、疾病常规治疗手段和疾病康复等方面内容。</t>
  </si>
  <si>
    <t>978-7-309-15254-8</t>
  </si>
  <si>
    <t>白衣战疫为人群</t>
  </si>
  <si>
    <t>复旦上医抗击新冠肺炎疫情纪实</t>
  </si>
  <si>
    <t>张艳萍，徐军主编</t>
  </si>
  <si>
    <t>383页</t>
  </si>
  <si>
    <t>R563.1</t>
  </si>
  <si>
    <t>2020年庚子鼠年新春，一场新型冠状病毒肺炎疫情突如其来，打乱了中国乃至全球的节奏。在这场疫情中，复旦上医人挺身而出，冲锋在前，第一时间投入这场战斗。本书辑录复旦上医在这场战疫中涌现出来的鲜活人物、生动故事，以及主动担当的积极作为。在时间上，将涵盖抗击疫情的</t>
  </si>
  <si>
    <t>978-7-5608-9424-9</t>
  </si>
  <si>
    <t>同心抗疫，以文济世</t>
  </si>
  <si>
    <t>曲辰主编</t>
  </si>
  <si>
    <t>日冕形病毒病肺炎疫情管理人员</t>
  </si>
  <si>
    <t>本书包括应急管理、社区防控、依法治疫、经济恢复、心理援助等主题，汇集同济大学众多专家学者的建言献策和理性反思，旨在为抗击疫情贡献同济智慧。以正确的姿态进行社会传播，疏导社会恐慌情绪，推动形成共同抗疫的社会共识和磅礴力量；发挥专业特长，对复杂多变的疫情发展</t>
  </si>
  <si>
    <t>978-7-311-05796-1</t>
  </si>
  <si>
    <t>间质性肺疾病影像与临床</t>
  </si>
  <si>
    <t>李龙主编</t>
  </si>
  <si>
    <t>医学工作者</t>
  </si>
  <si>
    <t>R563.104</t>
  </si>
  <si>
    <t>本书主要是从影像学角度探讨了有关弥漫性间质性肺病的致病机理，病理特点及国外的最新研究等。全书共分六篇三十三章，是涵盖各种弥漫性间质性肺疾病胸部影像学变化特点的临床实用性强的呼吸专著。第一章至第八章为第一篇，主要介绍了肺组织的正常生理，弥漫性肺疾病的基本理</t>
  </si>
  <si>
    <t>978-7-03-066003-9</t>
  </si>
  <si>
    <t>消化系统急症诊治指南</t>
  </si>
  <si>
    <t>汪丽燕，王新红，刘明娜主编</t>
  </si>
  <si>
    <t>255页</t>
  </si>
  <si>
    <t>本书可供临床医学类专业使用，包括临床医师、全科医师等阅读参考</t>
  </si>
  <si>
    <t>R570.597-62</t>
  </si>
  <si>
    <t>《消化系统急症诊治指南》是针对临床工作中遇到的消化系统急症患者，总结其相应疾病诊断、鉴别诊断和治疗方法及流程所编写的一部专著。本书以消化系统急症为切入点，既详细介绍了消化系统常见急症的诊断及治疗流程，又辅以临床典型病例，结合常见病的基础知识进行临床思维解</t>
  </si>
  <si>
    <t>978-7-5608-6856-1</t>
  </si>
  <si>
    <t>SIRT1及其激动剂白藜芦醇对糖尿病心血管并发症保护作用的实验研究</t>
  </si>
  <si>
    <t>郭荣，徐亚伟著</t>
  </si>
  <si>
    <t>74页</t>
  </si>
  <si>
    <t>同济博士论丛</t>
  </si>
  <si>
    <t>糖尿病并发症研究人员，心脏血管疾病研究人员</t>
  </si>
  <si>
    <t>R587.2</t>
  </si>
  <si>
    <t>白藜芦醇是天然的沉默信息调节因子1(SIRT1)基因的激动剂，具有调节糖脂代谢、调控炎症反应以及降低氧化应激水平等多种功效。本文从四个部分研究了SIRT1及其激动剂白藜芦醇对糖尿病心血管并发症的保护作用，并探讨潜在的分子机制。</t>
  </si>
  <si>
    <t>978-7-5046-8468-4</t>
  </si>
  <si>
    <t>食物过敏</t>
  </si>
  <si>
    <t>现代理论与技术</t>
  </si>
  <si>
    <t>傅玲琳，李振兴主编</t>
  </si>
  <si>
    <t>331页</t>
  </si>
  <si>
    <t>食品安全科技领域相关人员</t>
  </si>
  <si>
    <t>R593.1</t>
  </si>
  <si>
    <t>本书结合最新的研究进展，系统介绍了食物过敏的现代理论与技术。全书包括八章内容：食物过敏的黏膜免疫学，阐述食物过敏的发生；食物过敏原的特性、种类与结构；物过敏原的定量检测，阐述过敏原传统检测技术、过敏原基因检测技术、过敏原新兴检测技术等内容；食物过敏原致敏</t>
  </si>
  <si>
    <t>978-7-03-059890-5</t>
  </si>
  <si>
    <t>雷公藤治疗风湿病研究</t>
  </si>
  <si>
    <t>刘健，万磊主编</t>
  </si>
  <si>
    <t>323页</t>
  </si>
  <si>
    <t>中医相关人员</t>
  </si>
  <si>
    <t>R593.2</t>
  </si>
  <si>
    <t>本书内容共包括中医药防治风湿病概述、雷公藤概述、雷公藤治疗风湿病药学研究、雷公藤治疗风湿病临床研究及雷公藤治疗风湿病实验研究。本书阐述中医对风湿病的认识；介绍雷公藤的基本知识；观察雷公藤治疗风湿病药理学、毒理学及药效学研究；着重阐述雷公藤复方、雷公藤制剂</t>
  </si>
  <si>
    <t>978-7-5214-1938-2</t>
  </si>
  <si>
    <t>风湿免疫科诊疗常规</t>
  </si>
  <si>
    <t>张奉春主编</t>
  </si>
  <si>
    <t>临床医疗护理常规</t>
  </si>
  <si>
    <t>本书适合广大执业医师、在校师生参考学习</t>
  </si>
  <si>
    <t>R593.21</t>
  </si>
  <si>
    <t>本书是一本关于临床风湿免疫科医师日常工作的指导用书，根据原卫生部《医师定期考核管理办法》的要求，由北京医师协会组织全市风湿免疫科专家、学科带头人及中青年业务骨干共同编写而成，介绍了风湿免疫科医师日常工作的基本知识和技能。体例清晰、明确，内容具有基础性、专</t>
  </si>
  <si>
    <t>978-7-83005-065-8</t>
  </si>
  <si>
    <t>CNY400.00</t>
  </si>
  <si>
    <t>欧洲骨科和创伤</t>
  </si>
  <si>
    <t>欧洲骨科学与创伤学联合会教材</t>
  </si>
  <si>
    <t>第3卷</t>
  </si>
  <si>
    <t>(英)乔治·本特利主编</t>
  </si>
  <si>
    <t>中华医学电子音像出版社</t>
  </si>
  <si>
    <t>756页</t>
  </si>
  <si>
    <t>本书适用于骨科学专业实习生、研究生及骨科医师，对年轻骨科医师的临床、科研、教学等能力的培养具有指导价值</t>
  </si>
  <si>
    <t>R641</t>
  </si>
  <si>
    <t>本书分为两部分，第一部分介绍上臂、肘和前臂，第二部分介绍手和腕，共计38章。主要介绍了肘关节的生物力学、肱骨远端骨折的全肘关节置换术、双钢板90°固定技术，前臂关节、周围神经的损伤和修复，以及腕关节镜、桡骨远端骨折的治疗、手指骨关节炎、手指和拇指的离断与再植</t>
  </si>
  <si>
    <t>978-7-83005-066-5</t>
  </si>
  <si>
    <t>第4卷</t>
  </si>
  <si>
    <t>本书主要介绍第6部分骨盆和髋，共计28章。主要包括全髋关节置换术的手术入路、股骨头坏死、髋关节镜和髋臼后倾及撞击的治疗、髋关节脱位和股骨头骨折、股骨颈骨折和股骨近端骨折、髋臼骨折、骨盆环骨折和脱位等内容，标准统一、内容丰富、翔实可靠、易记易懂。</t>
  </si>
  <si>
    <t>978-7-5716-0599-5</t>
  </si>
  <si>
    <t>现代外科诊治精粹</t>
  </si>
  <si>
    <t>赵双涛著</t>
  </si>
  <si>
    <t>R6-53</t>
  </si>
  <si>
    <t>本书为学术研究论文集。系统阐述了外科治疗的原则和方法，主要就外科临床诊断与治疗的难点进行深入探讨。内容精当，把当代外科精粹与现代研究成果有机结合。全书从病因、病理、论断对策、病程观察和处理等14个方面做了详细的论述，力求为外科临床医学提供一本可以用来学习并</t>
  </si>
  <si>
    <t>978-7-03-066518-8</t>
  </si>
  <si>
    <t>骨科临床研究方法手册</t>
  </si>
  <si>
    <t>(美)福尔克尔·穆萨尔等主编</t>
  </si>
  <si>
    <t>600页</t>
  </si>
  <si>
    <t>本书适合临床骨科和运动医学医师参考阅读，尤其是年轻的骨科医生及研究生、博士后等，也可作为从事循证医学、临床流行病学、统计学、临床研究人员等的案头参考工具书</t>
  </si>
  <si>
    <t>本书旨在提供骨科临床研究方法全面系统的相关知识，以满足年轻和资深骨科医师和研究人员的需求，这些知识有时在培训中往往被忽视。读者将发现大量易于理解的相关方面的信息，包括研究方案设计、统计学基础知识、基于计算机工具得到不同证据水平的临床研究、多中心研究、系统</t>
  </si>
  <si>
    <t>978-7-5615-7854-4</t>
  </si>
  <si>
    <t>临床骨科学</t>
  </si>
  <si>
    <t>艾尼·米吉提，沈洪涛，陈聪主编</t>
  </si>
  <si>
    <t>本书可供从事骨科临床一线工作的中低年资医师、进修医师、研究生和基层医务人员阅读使用</t>
  </si>
  <si>
    <t>本书分为8章，内容包括常见骨折、常见的关节疾病、骨与关节结核、骨与关节的化脓性感染、骨肿瘤、运动系统畸形、颈肩腰腿痛、周围神经损伤。阐述了临床常见的骨关节损伤和疾病的病因、表现，重点介绍了其检查、诊断及治疗方法。</t>
  </si>
  <si>
    <t>978-7-5615-7913-8</t>
  </si>
  <si>
    <t>临床妇产科学</t>
  </si>
  <si>
    <t>李荣光，李存利，王海荣主编</t>
  </si>
  <si>
    <t>临床妇产科学相关人员</t>
  </si>
  <si>
    <t>本书共分为10章，详细介绍了妇产科常见疾病的临床表现、诊断、鉴别诊断和治疗方法，对临床诊疗可起到积极的指导作用。本书体例清晰，定位明确，内容具有基础性、专业性、指导性、可操作性等特点。</t>
  </si>
  <si>
    <t>978-7-5478-5056-5</t>
  </si>
  <si>
    <t>妇科医生对你说</t>
  </si>
  <si>
    <t>与专家做闺蜜</t>
  </si>
  <si>
    <t>2</t>
  </si>
  <si>
    <t>高泳涛著</t>
  </si>
  <si>
    <t>80页</t>
  </si>
  <si>
    <t>广大妇女</t>
  </si>
  <si>
    <t>R711</t>
  </si>
  <si>
    <t>本书从作者27年职业生涯中挑选50个真实的医患故事，分成三个大类：从“新患”到“老友”——诊间面诊的故事，从“网友”到“朋友”——网上问诊的故事，从“朋友”到“闺蜜”——朋友就诊的故事，采用讲述的方式，以叙事医学的形式进行展开，每一个故事对应一种病症，听听患</t>
  </si>
  <si>
    <t>978-7-5690-3385-4</t>
  </si>
  <si>
    <t>病毒相关肿瘤科普读本</t>
  </si>
  <si>
    <t>金泓宇，周凌云，谭文丽主编</t>
  </si>
  <si>
    <t>四川大学出版社</t>
  </si>
  <si>
    <t>传染病防治科普丛书</t>
  </si>
  <si>
    <t>肿瘤患者，临床工作者</t>
  </si>
  <si>
    <t>R73-49</t>
  </si>
  <si>
    <t>本书重点关注了不同人群、不同环境中预防的关键点；重点强调了当下大热的HPV疫苗的作用以及对大众关于HPV疫苗的常见疑问进行解答；介绍病毒相关肿瘤的常用治疗手段。本科普书内容来源于国外内权威文献，通过“讲故事”的形式帮助大众初步了解病毒相关肿瘤的知识及其防治手段</t>
  </si>
  <si>
    <t>978-7-5542-2333-8</t>
  </si>
  <si>
    <t>一本书读懂肠息肉</t>
  </si>
  <si>
    <t>柳越冬主编</t>
  </si>
  <si>
    <t>88页</t>
  </si>
  <si>
    <t>R735.3-44</t>
  </si>
  <si>
    <t>近年来，随着人们生活习惯和饮食结构的改变，以及工作压力和精神压力的增大，肠息肉的发病率也起来越高。为了让人们更好地了解肠息肉的预防、调养、治疗，我们特请长期从事肛肠科研究的专家，撰写本书。本书所选择的问题都是临床上常见的、患者最关心的，包括肠道的结构，小</t>
  </si>
  <si>
    <t>978-7-5478-5098-5</t>
  </si>
  <si>
    <t>早期胃肠癌探秘</t>
  </si>
  <si>
    <t>百姓必备的知识</t>
  </si>
  <si>
    <t>李兆申，游苏宁主编</t>
  </si>
  <si>
    <t>R735.3-49</t>
  </si>
  <si>
    <t>全书分为食管癌、胃癌、结直肠癌和解密胃肠镜检查4章，前3章围绕消化道癌发生和发展过程、危险人群及其预防、早期诊断和早期治疗，第四章围绕胃肠镜检查前、检查中和检查后的注意事项，以简练易读的语言、生动形象的配图，就公众最关心的135个实际问题进行阐释和解答。此外</t>
  </si>
  <si>
    <t>978-7-83005-329-1</t>
  </si>
  <si>
    <t>乳腺癌临床与转化性研究进展</t>
  </si>
  <si>
    <t>陆劲松，徐兵河主编</t>
  </si>
  <si>
    <t>本书适合相关医务工作者阅读参考</t>
  </si>
  <si>
    <t>R737.9</t>
  </si>
  <si>
    <t>本书由我国临床一线著名乳腺癌专家编写，重点介绍了乳腺癌的最新临床研究进展，包括可手术乳腺癌治疗研究进展、乳腺癌靶向免疫治疗研究进展及晚期乳腺癌治疗研究进展；多角度、全方位、立体化地阐述了乳腺癌的最新研究现状，并对乳腺癌发病、筛查和预防，新辅助治疗，以及手</t>
  </si>
  <si>
    <t>978-7-5169-1607-0</t>
  </si>
  <si>
    <t>阿尔茨海默病早期预防实用技术研究</t>
  </si>
  <si>
    <t>徐勇，谭琪著</t>
  </si>
  <si>
    <t>医学研究人员</t>
  </si>
  <si>
    <t>R749.101</t>
  </si>
  <si>
    <t>本书根据国内外重要研究成果，主要针对阿尔茨海默病的危险因素，提出了早期预防阿尔茨海默病的方法。本书的证据主要来自国内外文献的循证、干预研究实践、多个案例分析的经验总结，通过结合中国实际，形成了该指南。由于目前研究的局限，相关证据还不完全，仅供家庭和社会开</t>
  </si>
  <si>
    <t>978-7-5542-2334-5</t>
  </si>
  <si>
    <t>一本书读懂黄褐斑</t>
  </si>
  <si>
    <t>王西京主编</t>
  </si>
  <si>
    <t>R758.4-44</t>
  </si>
  <si>
    <t>黄褐斑是一种很常见的损容性皮肤病，在对颜值高度重视的现代社会，此病给爱美女性的工作、生活、心理等造成了很大困扰。同时，因其病因复杂，病程漫长，久治不愈，对医生来说也是一个巨大的挑战。为了使众多女性朋友，更好地认识黄褐斑，并且能够科学地进行预防和治疗，本书</t>
  </si>
  <si>
    <t>978-7-5716-0474-5</t>
  </si>
  <si>
    <t>实用耳鼻咽喉疾病诊疗实践</t>
  </si>
  <si>
    <t>窦芬芬主编</t>
  </si>
  <si>
    <t>本书为学术研究论文集。本书以全面反映当今小儿耳鼻咽喉学科各领域的基础知识、基本概念、新技术和新观念为主要内容。重视求新，即以近年来成熟的新进展、新理论为核心，以全面反映实用技术为重点，力争做到基础理论与临床实践完美的结合和统一。该书篇章结合采用纵横结合的</t>
  </si>
  <si>
    <t>978-7-5714-0889-3</t>
  </si>
  <si>
    <t>1天看3分钟</t>
  </si>
  <si>
    <t>极速强化视力的加博尔视标</t>
  </si>
  <si>
    <t>(日)平松类著</t>
  </si>
  <si>
    <t>2021.02</t>
  </si>
  <si>
    <t>112页</t>
  </si>
  <si>
    <t>视觉障碍患者</t>
  </si>
  <si>
    <t>R777.409</t>
  </si>
  <si>
    <t>本书为使用脑科学领域经验证的视觉训练方法来锻炼大脑、改善视力的书籍。通过辨识被称为“加博尔视标”的条纹图案，能够有效刺激大脑视觉皮层，锻炼大脑“修补模糊景象的能力”，以实现视力的提升。本书以1个月为训练周期，提供了28幅由易到难的加博尔视标训练用图及参考答</t>
  </si>
  <si>
    <t>978-7-5192-7307-1</t>
  </si>
  <si>
    <t>口腔颌面显微外科</t>
  </si>
  <si>
    <t>理论与操作教程</t>
  </si>
  <si>
    <t>季彤，阮敏主编</t>
  </si>
  <si>
    <t>350页</t>
  </si>
  <si>
    <t>口腔外科临床工作者</t>
  </si>
  <si>
    <t>R782.05</t>
  </si>
  <si>
    <t>显微外科技术自20世纪初应用于临床，至今已有百余年历史。九院口腔颌面外科自20世纪70年代率先在国内开展显微外科治疗，头颈部显微外科修复重建手术的数量和成功率始终处于国内领先水平。本书详细介绍了口腔颌面部显微外科技术的历史、解剖基础、器械与设备、各类缝合方法及</t>
  </si>
  <si>
    <t>978-7-03-066111-1</t>
  </si>
  <si>
    <t>生物利用度与生物等效性</t>
  </si>
  <si>
    <t>李雪宁主编</t>
  </si>
  <si>
    <t>生物等效性研究人员</t>
  </si>
  <si>
    <t>R915</t>
  </si>
  <si>
    <t>本书共7章，分别为总论、生物利用度、以药代动力学为终点的生物等效性试验、以药效学为终点的生物等效性试验、生物等效性研究豁免、生物等效性研究的统计学要求和生物分析。</t>
  </si>
  <si>
    <t>978-7-03-066355-9</t>
  </si>
  <si>
    <t>注射剂配伍禁忌查询</t>
  </si>
  <si>
    <t>白秋江，李庚，朱杨主编</t>
  </si>
  <si>
    <t>148页</t>
  </si>
  <si>
    <t>临床医药工作者</t>
  </si>
  <si>
    <t>R944.1</t>
  </si>
  <si>
    <t>本书介绍了静脉药物序贯药，不同药物在输液容器中发生物理或化学的变化出现变色、浑浊的现象的要求及解决方法，注射剂对配制浓度、配制后放置时间、输注速度、输注方法(如避光、使用输液泵)等要求。本书叙述简介明了，易于掌握方便医护人员在使用注射剂时，快捷查找配制方法</t>
  </si>
  <si>
    <t>978-7-313-23601-2</t>
  </si>
  <si>
    <t>临床试验简史</t>
  </si>
  <si>
    <t>郑航著</t>
  </si>
  <si>
    <t>临床药学研究人员</t>
  </si>
  <si>
    <t>R969.4</t>
  </si>
  <si>
    <t>本书把临床试验历史分为三个阶段。第一个阶段是临床试验方法学的发展历史。临床试验方法学发展的历史，也就是随机对照双盲临床试验的发展历史。第二个阶段是临床试验伦理与法规的发展历史。梳理出了美国现代药品注册管理的三大标志性法规的诞生历程和基本内容。第三个阶段是</t>
  </si>
  <si>
    <t>978-7-5214-2035-7</t>
  </si>
  <si>
    <t>药物临床试验实践与共识</t>
  </si>
  <si>
    <t>杨忠奇，洪明晃主编</t>
  </si>
  <si>
    <t>本书适合药品研发机构和相关医疗机构参考</t>
  </si>
  <si>
    <t>广东省药学会前身为1945年冬成立的广州药师公会，1951年成为中国药学会广州分会。1958年在原有基础上扩大组织，成立中国药学会广东分会，负责组织全省药学科技工作者的相关活动。1985年起，中国药学会广东分会一直挂靠在广东省食品药品监督管理局。广东省是药品产业大省，药</t>
  </si>
  <si>
    <t>978-7-109-26859-3</t>
  </si>
  <si>
    <t>肥东县耕地质量建设与管理</t>
  </si>
  <si>
    <t>张世昙等编著</t>
  </si>
  <si>
    <t>耕作土壤管理研究者</t>
  </si>
  <si>
    <t>S155.4</t>
  </si>
  <si>
    <t>肥东县通过总结以往的施肥经验，转变以往主要依赖化肥的施肥模式，有针对性地提出耕地土壤培肥与改良、治理修复的对策建议。本书从耕地质量调查、监测和评价，耕地质量提升关键技术研究，耕地质量提升与高标准农田建设等四个部分全面系统地阐述了肥东县耕地地力状况，并提出</t>
  </si>
  <si>
    <t>978-7-5198-4805-7</t>
  </si>
  <si>
    <t>水土保持防治措施设计</t>
  </si>
  <si>
    <t>国网湖北省电力有限公司组编</t>
  </si>
  <si>
    <t>输变电工程环境保护与水土保持丛书</t>
  </si>
  <si>
    <t>电力工程技术人员</t>
  </si>
  <si>
    <t>S157</t>
  </si>
  <si>
    <t>本书是输变电工程环境保护与水土保持丛书的《水土保持防治措施设计》分册，共五章，主要包括输变电工程的概述、工程措施设计、植物措施设计、临时措施设计和输变电工程水土保持设计案例等章节。</t>
  </si>
  <si>
    <t>978-7-5116-4339-1</t>
  </si>
  <si>
    <t>兽医基础</t>
  </si>
  <si>
    <t>吴文学，盖新娜主编</t>
  </si>
  <si>
    <t>291页</t>
  </si>
  <si>
    <t>中国兽医诊疗图鉴丛书</t>
  </si>
  <si>
    <t>兽医学研究人员，兽医临床工作者</t>
  </si>
  <si>
    <t>S85</t>
  </si>
  <si>
    <t>本书共分为兽医病理、药学病理、基础免疫学、基础微生物学、基础传染病学、兽医寄生虫学六个篇章，具体包括了疾病、血液循环障碍、水盐代谢障碍、酸碱平衡、细胞组织的损伤、细胞组织的代偿与修复、发热、黄疸等二十二个章节。</t>
  </si>
  <si>
    <t>978-7-03-066263-7</t>
  </si>
  <si>
    <t>中国盾纤亚纲和咽膜亚纲纤毛虫</t>
  </si>
  <si>
    <t>范鑫鹏，潘旭明编著</t>
  </si>
  <si>
    <t>纤毛虫分类学研究人员</t>
  </si>
  <si>
    <t>S852.72</t>
  </si>
  <si>
    <t>近几十年来，我国已成为全球范围内纤毛虫分类学研究最活跃的中心之一，并取得了大量创新成果。但长期以来，这些研究资料主要以阶段性成果散见于林林总总的学术刊物上，纤毛门内以纲目级阶元为核心的目志型著述仍较少。作为国内第一部反映盾纤亚纲和咽膜亚纲纤毛虫种级分类学</t>
  </si>
  <si>
    <t>978-7-5116-4910-2</t>
  </si>
  <si>
    <t>基层兽医常见羊病诊疗手册</t>
  </si>
  <si>
    <t>荣光，王金良，王韵斐主编</t>
  </si>
  <si>
    <t>广大兽医</t>
  </si>
  <si>
    <t>S858.26-62</t>
  </si>
  <si>
    <t>本书主要内容包括：羊病的诊断方法与治疗技术、羊病药物的规范使用、常见羊病毒性传染病的防制、常见羊细菌传染病的防治等。</t>
  </si>
  <si>
    <t>978-7-5314-8446-2</t>
  </si>
  <si>
    <t>人机工程学</t>
  </si>
  <si>
    <t>徐涵，刘俊杰，陈炜编著</t>
  </si>
  <si>
    <t>辽宁美术出版社</t>
  </si>
  <si>
    <t>人机工程学是工业设计、机械设计、环境设计、交互设计等专业重要的基础课。通过这门课程，读者需要了解人机工程学的基础知识，理解与产品紧密关联的人的因素，掌握各种形式的人机工程设计的基本内容、原理和方法。《人机工程学》内容包括概论，人体动作与行为因素，人体动作</t>
  </si>
  <si>
    <t>978-7-5314-8660-2</t>
  </si>
  <si>
    <t>CNY43.80</t>
  </si>
  <si>
    <t>人体工程学</t>
  </si>
  <si>
    <t>刘峰，朱宁嘉编著</t>
  </si>
  <si>
    <t>本书共分五个部分：概论、人体测量与设计应用、人机界面的人体工程学设计、环境空间的人体工程学设计人性化理念的人体工程学设计原有的作业姿势、作业空间与工具设计因与人体测量联系紧密，故融合进同一章节，以减少段落章节，力求条理清晰，逻辑分明。</t>
  </si>
  <si>
    <t>978-7-5684-1208-7</t>
  </si>
  <si>
    <t>CNY59.50</t>
  </si>
  <si>
    <t>工效学技术人员</t>
  </si>
  <si>
    <t>本书共分八章，内容包括：人体工程学概述；人体工程学基础知识；人体工程学与室内环境；人体工程学与住宅空间设计；人体工程学与商业空间设计；人体工程学与办公空间设计等。</t>
  </si>
  <si>
    <t>978-7-313-23561-9</t>
  </si>
  <si>
    <t>复合材料实验</t>
  </si>
  <si>
    <t>应用型</t>
  </si>
  <si>
    <t>张娜，王晓瑞，张骋编</t>
  </si>
  <si>
    <t>本书适合高等院校复合材料类专业本科生、行业技术人员培训、专业公司工作人员等使用</t>
  </si>
  <si>
    <t>TB33-33</t>
  </si>
  <si>
    <t>本书为复合材料实验(应用型)指导用书，主要内容包含树脂，纤维及其他无机增强高分子基体材料的性能测试实验，复合材料性能测试实验及复合材料综合型三创实验及理论分析等。</t>
  </si>
  <si>
    <t>978-7-5345-9515-8</t>
  </si>
  <si>
    <t>新材料</t>
  </si>
  <si>
    <t>段小光，马爱斌，金钟主编</t>
  </si>
  <si>
    <t>134页</t>
  </si>
  <si>
    <t>材料科学研究人员</t>
  </si>
  <si>
    <t>TB3-49</t>
  </si>
  <si>
    <t>本书分先进钢铁材料、先进有色金属材料、先进石化化工新材料、先进无机非金属材料、高性能纤维及复合材料、前沿新材料6章，介绍了50余种新材料的起源、功能和应用。</t>
  </si>
  <si>
    <t>978-7-5692-6851-5</t>
  </si>
  <si>
    <t>可见光响应光催化材料的设计、合成及性能研究</t>
  </si>
  <si>
    <t>孙元元著</t>
  </si>
  <si>
    <t>近年来，光催化技术在新能源开发和环境污染治理方面的应用受到了越来越广泛的关注，而如何提升光催化剂的光催化效率和分离效率是今后光催化研究中亟待解决的重要课题，因此，本书总结了作者近几年在提升光催化材料的可见光光催化性能和分离效率方面的工作，以可见光光催化材</t>
  </si>
  <si>
    <t>978-7-5314-8672-5</t>
  </si>
  <si>
    <t>产品设计</t>
  </si>
  <si>
    <t>李禹主编</t>
  </si>
  <si>
    <t>产品设计相关人员</t>
  </si>
  <si>
    <t>TB472</t>
  </si>
  <si>
    <t>本书涵盖了产品设计重要领域的探索研究，讲解了产品设计的共性法则，提供了产品设计过程完整而系统的知识点，解答了在每个环节读者应要考虑的因素以及应对的技巧。书中内容深入浅出，详细地介绍了概念构思、原型制作、生产制造、市场营销等新产品开发流程。同时针对产品设计</t>
  </si>
  <si>
    <t>978-7-5183-4182-5</t>
  </si>
  <si>
    <t>复杂油气田文集</t>
  </si>
  <si>
    <t>2020年第二辑</t>
  </si>
  <si>
    <t>董月霞主编</t>
  </si>
  <si>
    <t>复杂地层油气勘探与开发技术人员</t>
  </si>
  <si>
    <t>TE3-53</t>
  </si>
  <si>
    <t>本文集收录了中国石油冀东油田公司等单位近年来科技工作的主要成果，反映了在地质勘探、油田开发、钻采工程和酸化后的排液技术、滩海石油工程防灾减灾的先进技术和优秀成果，具有较高的理论水平和实践指导意义，对我国复杂油气田的勘探与开发具有一定的参考价值</t>
  </si>
  <si>
    <t>978-7-5165-2255-4</t>
  </si>
  <si>
    <t>喷气燃料抗静电剂</t>
  </si>
  <si>
    <t>刘婕，李辉，王树雷编</t>
  </si>
  <si>
    <t>本书可供从事喷气燃料以及喷气燃料添加剂研究、生产、使用的广大工程技术人员和大专院校师生阅读参考</t>
  </si>
  <si>
    <t>TE626.23</t>
  </si>
  <si>
    <t>本书从研究微量非烃物质对电导率和水分离指数的影响机理入手，尽可能地探索影响电导率的因素，并提出有针对性的解决措施。揭示了储存过程及掺混过程中喷气燃料电导率的衰减和变化规律，以及水分离指数的变化倾向，提出了长期储存的喷气燃料抗静电剂的补加条件和方法。</t>
  </si>
  <si>
    <t>978-7-5183-4184-9</t>
  </si>
  <si>
    <t>CNY200.00</t>
  </si>
  <si>
    <t>润滑技术二百讲</t>
  </si>
  <si>
    <t>杨俊杰主编</t>
  </si>
  <si>
    <t>536页</t>
  </si>
  <si>
    <t>本书适合从事润滑油研发、销售、使用的人员及高校相关专业师生阅读和参考</t>
  </si>
  <si>
    <t>TE626.3</t>
  </si>
  <si>
    <t>本书从润滑行业和客户关注的问题出发，以科学理论和实践经验为基础，对润滑油相关知识进行了一次新的系统梳理。全书以扁平的知识框架，包括共20章200余讲，分为三大模块：以摩擦学和基础油与添加剂技术等3章为基础模块，以十二大类主要行业设备及其润滑的技术问题等12章为核</t>
  </si>
  <si>
    <t>978-7-5024-8557-3</t>
  </si>
  <si>
    <t>湿法冶金基础与应用</t>
  </si>
  <si>
    <t>谢锋，蒋开喜主编</t>
  </si>
  <si>
    <t>203页</t>
  </si>
  <si>
    <t>TF111.3</t>
  </si>
  <si>
    <t>根据我国和世界湿法冶金工业的发展现状，结合教学团队长期教学经验，本教材主要内容包括：1.湿法冶金基础；2.水溶液化学基础；3.浸出原理与工艺；4.分离与净化；5.回收本书主要面向我国具有冶金工程专业的高校的本科生和研究生。</t>
  </si>
  <si>
    <t>978-7-5114-5963-3</t>
  </si>
  <si>
    <t>X100管线钢组织强韧化机制与腐蚀行为</t>
  </si>
  <si>
    <t>胥聪敏等著</t>
  </si>
  <si>
    <t>土壤腐蚀相关研究人员</t>
  </si>
  <si>
    <t>TG172.4</t>
  </si>
  <si>
    <t>《X100管线钢组织强韧化机制与腐蚀行为》详细介绍了热处理工艺、焊接热输入与应变时效对X100钢组织-性能的影响，集中讨论了X100钢在我国典型腐蚀性土壤环境中的微生物腐蚀与应力腐蚀行为，展示了腐蚀研究方法、腐蚀数据积累和腐蚀行为规律与机理等方面的研究成果。</t>
  </si>
  <si>
    <t>978-7-5198-4684-8</t>
  </si>
  <si>
    <t>数控加工工艺编制一体化教程</t>
  </si>
  <si>
    <t>周晓宏主编</t>
  </si>
  <si>
    <t>机电一体化技能型人才用书</t>
  </si>
  <si>
    <t>数控加工技术人员</t>
  </si>
  <si>
    <t>本书根据数控编程员和数控工艺员岗位的技术要求，介绍了数控加工工艺编制的理论和实例。它是数控加工工艺编制的一体化教材，全书共分四篇：第一篇为数控车削工艺编制，主要包括数控车削工艺系统和轴类、套类、盘类、配合件、异形件、涡轮壳体等零件加工工艺编制的理论与实例</t>
  </si>
  <si>
    <t>978-7-5689-1915-9</t>
  </si>
  <si>
    <t>数控加工中心</t>
  </si>
  <si>
    <t>严世祥，李德刚，马伟主编</t>
  </si>
  <si>
    <t>数控加工相关研究人员</t>
  </si>
  <si>
    <t>本书共分为：加工中心编程基础；机床操作面板；零件手工编程与实践练习；零件的自动编程；中级工考试操作题；高级工考试操作题几部分，主要内容包括：数控编程概述、数控编程基础知识；铣床/加工中心的面板、加工中心的对刀等。</t>
  </si>
  <si>
    <t>978-7-5682-8931-3</t>
  </si>
  <si>
    <t>CNY54.00</t>
  </si>
  <si>
    <t>机械设计基础</t>
  </si>
  <si>
    <t>王得胜主编</t>
  </si>
  <si>
    <t>本书适合作为本科院校机械类或近机械类专业的教材，也可供其他工程技术人员参考</t>
  </si>
  <si>
    <t>TH122</t>
  </si>
  <si>
    <t>本书共18章，内容包括平面机构的结构分析、平面连杆机构、凸轮机构、间歇运动机构、回转体的平衡、机械速度波动的调节、齿轮传动、蜗杆传动机构、轮系、连接、带传动、链传动、轴、滚动轴承、滑动轴承、联轴器和离合器、弹簧、机械创新设计方法与实践。</t>
  </si>
  <si>
    <t>978-7-5487-4141-1</t>
  </si>
  <si>
    <t>机械设计基础课程设计指导书</t>
  </si>
  <si>
    <t>赵又红，刘金刚主编</t>
  </si>
  <si>
    <t>中南大学出版社</t>
  </si>
  <si>
    <t>10,294页</t>
  </si>
  <si>
    <t>高校相关专业师生，机械设计人员</t>
  </si>
  <si>
    <t>TH122-41</t>
  </si>
  <si>
    <t>本书根据教育部高等学校机械基础课程教学指导分委员会制定的“机械设计基础课程教学基本要求”编写的，内容包括：传动系统的总体设计；传动零件设计计算和轴系零件的初步选择等。</t>
  </si>
  <si>
    <t>978-7-5635-5935-0</t>
  </si>
  <si>
    <t>杨裕根，徐祖茂主编</t>
  </si>
  <si>
    <t>319页</t>
  </si>
  <si>
    <t>本书是在第一版的基础上修改而成。全书涉及国家标准的内容全部采用最新国家标准全书共分13章，包括画法几何、制图基础、机械图等内容。画法几何部分重点突出投影的基本理论，使点、直线和平面的内容与立体及立体的截交线与相贯线紧密关联。组合体的分析举例突出重点并增加了</t>
  </si>
  <si>
    <t>978-7-5635-5936-7</t>
  </si>
  <si>
    <t>机械制图习题集</t>
  </si>
  <si>
    <t>本书可作为高等院校机械类和近机类各专业的机械制图课程的辅助教材，也可供相关专业的师生及工程技术人员选用</t>
  </si>
  <si>
    <t>TH126-44</t>
  </si>
  <si>
    <t>本习题集是在第一版的基础上修改而成。本习题集与杨裕根主编的《机械制图》(第2版)教材配套使用。主要内容包括：制图基本知识与技能，点、直线、平面投影，立体的投影，轴测投影，组合体的视图和尺寸标注，机件的常用表达方法，标准件和常用件，零件图，装配图，焊接与嵌接</t>
  </si>
  <si>
    <t>978-7-5603-6750-7</t>
  </si>
  <si>
    <t>欠驱动系统分析与控制</t>
  </si>
  <si>
    <t>陈宏钧编著</t>
  </si>
  <si>
    <t>驱动系统分析与控制研究人员</t>
  </si>
  <si>
    <t>TH132</t>
  </si>
  <si>
    <t>本书针对航天驱动系统能量消耗大、控制系统复杂等限制，提出了具有结构简单、便于动力学分析和实验的欠驱动系统，建立了欠驱动系统的动力学建模方法，分析了一般规范型示例，并将高次的欠驱动系统清晰地转化为具有三角或非三角结构特征的级联非线性系统，并针对闭环形式的系</t>
  </si>
  <si>
    <t>978-7-5650-4932-3</t>
  </si>
  <si>
    <t>工程训练及实习报告</t>
  </si>
  <si>
    <t>杨琦，许家宝主编</t>
  </si>
  <si>
    <t>382页</t>
  </si>
  <si>
    <t>高校教师</t>
  </si>
  <si>
    <t>TH16</t>
  </si>
  <si>
    <t>本书共有5篇15章。第一篇介绍工程训练必读知识，内容涉及工程训练的方法、考核标准、安全知识及对机械工程的认识等；第二篇介绍材料与其成形技术，内容包括工程材料与热处理、铸造、锻压、焊接等；第三篇介绍切削加工技术，内容包括切削加工基础知识、机械加工技术(车削、刨</t>
  </si>
  <si>
    <t>978-7-5612-6660-1</t>
  </si>
  <si>
    <t>导弹武器系统作战效能分析</t>
  </si>
  <si>
    <t>汪民乐编著</t>
  </si>
  <si>
    <t>本书适合导弹研制部门中从事导弹武器作战效能分析与论证的人员、作战部队中从事导弹作战决策分析工作的人员以及从事与导弹武器作战效能分析相关工作的其他人员</t>
  </si>
  <si>
    <t>TJ76</t>
  </si>
  <si>
    <t>本书以现代作战效能分析理论和军事系统建模方法为基础，依据导弹武器系统战术、技术指标和导弹作战效能分析的总体要求，对导弹武器系统作战效能分析方法进行了深入研究。针对导弹武器系统的生存能力、快速反应能力、突防效能、毁伤效能和作战可靠性等五种单项效能，分别构建</t>
  </si>
  <si>
    <t>978-7-5594-4301-4</t>
  </si>
  <si>
    <t>CNY139.80</t>
  </si>
  <si>
    <t>英国皇家海军战舰设计发展史</t>
  </si>
  <si>
    <t>重建皇家海军</t>
  </si>
  <si>
    <t>卷5</t>
  </si>
  <si>
    <t>1945年以后</t>
  </si>
  <si>
    <t>(英)大卫·K.布朗，(英)乔治·摩尔著</t>
  </si>
  <si>
    <t>江苏凤凰文艺出版社</t>
  </si>
  <si>
    <t>海洋文库</t>
  </si>
  <si>
    <t>武器工业领域相关人员，武器爱好者</t>
  </si>
  <si>
    <t>TJ8</t>
  </si>
  <si>
    <t>本书由退役的英国海军建筑师大卫·K.布朗执笔，是一套系列书，主要讲述的是英国海军战舰发展及设计的历史。本书为此系列的最后一卷，主题为“1945年以后：重建皇家海军”，描绘的是从“二战”后到21世纪初，英国海军战舰的现状及其设计发展的过程。本书既有对大方向的把握，</t>
  </si>
  <si>
    <t>978-7-5713-0670-0</t>
  </si>
  <si>
    <t>新能源</t>
  </si>
  <si>
    <t>王培红主编</t>
  </si>
  <si>
    <t>本书适合对新能源发展感兴趣的读者</t>
  </si>
  <si>
    <t>TK01-49</t>
  </si>
  <si>
    <t>本书围绕新能源及其相关产业，共分为六个部分：第一章丰富多彩——能源常识；第二章能源之母——太阳能；第三章快速发展——风力发电；第四章第四能源——生物质能；第五章科技引领——未来能源；第六章高效清洁——智慧服务。全书介绍相关的科学原理和知识，阐述江苏省地方</t>
  </si>
  <si>
    <t>978-7-5713-0657-1</t>
  </si>
  <si>
    <t>节能环保</t>
  </si>
  <si>
    <t>TK018-49</t>
  </si>
  <si>
    <t>本书围绕节能环保及其相关产业，从能源的生产、传输与消费，高效节能技术，先进环保技术，应对气候变化与碳减排等四个方面进行阐述。</t>
  </si>
  <si>
    <t>978-7-5198-4514-8</t>
  </si>
  <si>
    <t>注册电气工程师常用计算手册</t>
  </si>
  <si>
    <t>供配电专业</t>
  </si>
  <si>
    <t>焦建雷，罗金盛主编</t>
  </si>
  <si>
    <t>本书适合参加全国注册电气工程师供配电专业考试人员复习使用，也可作为高等院校电力及电气类相关专业的参考书，以及高等院校卓越工程师教育培养计划的教学辅导书，还可供相关专业技术人员参考</t>
  </si>
  <si>
    <t>TM</t>
  </si>
  <si>
    <t>本书按照注册电气工程师考试大纲所要求的内容进行编写，列出了考生和设计师必须要了解的最新标准规范和常用数据，重点讲述了需要熟练掌握的主要计算公式，并列举典型案例。本书内容简明实用，方便考生带入考场，快速查阅。全书共分15章。</t>
  </si>
  <si>
    <t>978-7-5198-4671-8</t>
  </si>
  <si>
    <t>电力设备停电试验手册</t>
  </si>
  <si>
    <t>国网浙江省电力有限公司检修分公司编</t>
  </si>
  <si>
    <t>本书可供电气试验专业人员作为工具书使用，也可供运维检修相关专业的技术人员参考使用</t>
  </si>
  <si>
    <t>TM08-62</t>
  </si>
  <si>
    <t>本书共分为八章，第一章介绍变压器的基本结构、停电试验要求、停电试验要求、停电试验项目及方法；第二章介绍电容式电压互感器的基本结构、停电试验要求、停电试验项目及方法；第三章介绍电力互感器的基本结构、停电试验要求、停电试验项目及方法；第四章介绍断路器的基本结</t>
  </si>
  <si>
    <t>978-7-5684-1380-0</t>
  </si>
  <si>
    <t>电路分析仿真与实验教程</t>
  </si>
  <si>
    <t>电路分析相关读者</t>
  </si>
  <si>
    <t>TM133</t>
  </si>
  <si>
    <t>本书共8章：第1章电子测量基础；第2章无源器件；第3章至第6章Multisim14安装与使用；第7章电路分析实验仿真；第8章电工技术实验。</t>
  </si>
  <si>
    <t>978-7-5198-4515-5</t>
  </si>
  <si>
    <t>500kV交联聚乙烯(XLPE)绝缘海底电缆工程技术</t>
  </si>
  <si>
    <t>本书可供从事海底电缆研发、设计、生产、建设、施工、运维的相关技术人员阅读使用，也可供电力专业广大师生阅读</t>
  </si>
  <si>
    <t>TM247</t>
  </si>
  <si>
    <t>本书依据世界第一条交流500kV交联聚乙烯(XLPE)海缆工程的研发、设计、建设、施工、运维等的成果，全面介绍了500kV XLPE海底电缆工程的发展趋势，选型设计技术、制造工艺技术、安装敷设技术和试验运维技术。全书共9章，包括海底电缆发展现状及趋势、海底电缆选型设计、海底电</t>
  </si>
  <si>
    <t>978-7-5198-4248-2</t>
  </si>
  <si>
    <t>直流海底电缆技术及工程化应用</t>
  </si>
  <si>
    <t>本书编写组组编</t>
  </si>
  <si>
    <t>海底电缆工程技术人员</t>
  </si>
  <si>
    <t>TM248</t>
  </si>
  <si>
    <t>本书共分10章，包括：海底电缆应用范围、海底电缆输电工程项目管理、海底电缆输电工程勘察与设计、海底电缆输电工程施工、海底电缆技术、海底电缆试验检测技术、海底电缆输电系统运维、海底电缆水下作业装备技术、直流海底电缆工程现状以及展望。</t>
  </si>
  <si>
    <t>978-7-03-064259-2</t>
  </si>
  <si>
    <t>高温超导电缆与输电</t>
  </si>
  <si>
    <t>金建勋著</t>
  </si>
  <si>
    <t>高温超导技术系列丛书</t>
  </si>
  <si>
    <t>超导应用技术研究工作的科技工作者</t>
  </si>
  <si>
    <t>TM249</t>
  </si>
  <si>
    <t>本书系统完整地介绍了利用高温超导体构建电力传输电缆的原理、技术及其应用，包括各种高温超导电缆的结构、原理、装置和系统，以及高温超导电缆未来的各种系统应用。读者通过本书可以全面了解高温超导电缆及其能源传输新技术，主要包括高温超导电缆的工作原理、设计模式、实</t>
  </si>
  <si>
    <t>978-7-5198-4865-1</t>
  </si>
  <si>
    <t>水电机组建模理论</t>
  </si>
  <si>
    <t>曾云，钱晶著</t>
  </si>
  <si>
    <t>水轮发电机组系统建模研究人员</t>
  </si>
  <si>
    <t>TM312</t>
  </si>
  <si>
    <t>全书分为九章，按水力系统、水轮机、发电机、轴系、机组控制五个水电机组单元组织，从经典模型的归纳分析，到新近建模理论成果进行了系统的陈述，并结合仿真进行详细的分析说明。本书在非线性建模理论方面占有较大的篇幅，是为了适应非线性理论在水电机组应用研究的需求，为</t>
  </si>
  <si>
    <t>978-7-5198-4330-4</t>
  </si>
  <si>
    <t>水轮发电机组启动试验规程</t>
  </si>
  <si>
    <t>DL/T 507-2014</t>
  </si>
  <si>
    <t>Issued by national energy administration</t>
  </si>
  <si>
    <t>26页</t>
  </si>
  <si>
    <t>水轮发电机组试验规程研究人员</t>
  </si>
  <si>
    <t>TM312.06-65</t>
  </si>
  <si>
    <t>本标准规定了水轮发电机组启动试运行试验程序和要求。本标准适用于单机容量25MW及以上水轮发电机组及相关机电设备的启动试运行试验和交接验收，单机容量小于25MW的机组可参照执行。灯泡贯流式水轮发电机组的启动试运行试验，按照DLT827的规定执行。</t>
  </si>
  <si>
    <t>978-7-5170-8888-2</t>
  </si>
  <si>
    <t>风电运行数据评估技术</t>
  </si>
  <si>
    <t>李媛，赵丽军，刑作霞等著</t>
  </si>
  <si>
    <t>风力发电机评估相关读者</t>
  </si>
  <si>
    <t>TM315</t>
  </si>
  <si>
    <t>随着风电机组大型化和海上建设的发展，实施智能运维、故障预警、优化机组全寿命周期运行管理已成为发展趋势。国内外学者逐渐将研究热点集中于风电机组运行评估与故障诊断等，以适应风电机组运行高度智能化的未来发展需求。本书主要介绍风电运行数据评估相关内容，主要包括概</t>
  </si>
  <si>
    <t>978-7-5198-3329-9</t>
  </si>
  <si>
    <t>电工电子技术基础</t>
  </si>
  <si>
    <t>白雪峰主编</t>
  </si>
  <si>
    <t>高校电工相关专业师生</t>
  </si>
  <si>
    <t>TM-43</t>
  </si>
  <si>
    <t>本书旨在为读者学习电工电子课程提供一套模块清晰、清楚易学、配套齐全的基础教材，强调理论与工程实际相结合，为培养学生解决复杂工程问题打好基础。全书分为电工技术、电子技术2篇。上篇电工技术包含电路基础、常用电机设备、电气控制技术3部分，共6章；下篇电子技术包含</t>
  </si>
  <si>
    <t>978-7-5198-3691-7</t>
  </si>
  <si>
    <t>活学活用PLC编程190例</t>
  </si>
  <si>
    <t>三菱FX系列</t>
  </si>
  <si>
    <t>赵春生编著</t>
  </si>
  <si>
    <t>397页</t>
  </si>
  <si>
    <t>PLC编程相关研究人员</t>
  </si>
  <si>
    <t>TM571.61</t>
  </si>
  <si>
    <t>本书编写乘承“在动手中学习”的理念，以三菱FX系列PLC为主要载体，精选在工业电气控制中应用广泛的190个实例，内容涵盖PLC连接与编程软件的使用，三相异步电动机、直流电动机及机电设备控制，灯光与数码显示，运算与时间控制，变频器与人机界面控制，步进与伺服控制，通信</t>
  </si>
  <si>
    <t>978-7-5170-8753-3</t>
  </si>
  <si>
    <t>新能源发电技术与应用</t>
  </si>
  <si>
    <t>孙瑞娟编著</t>
  </si>
  <si>
    <t>本书适合从事电气工程自动化、农业电气化与自动化的工程技术人员阅读，也可作为电气工程自动化、农业电气化等专业的教学参考书</t>
  </si>
  <si>
    <t>TM61</t>
  </si>
  <si>
    <t>本书系统地介绍了新能源发电的三种技术和在农村中的应用方式，是作者多年从事新能源发电教学和科研工作的结晶，同时融入了国内外同行近些年来在物联网与发电、电网相结合中的研究成果。本书共分8章，分别介绍了太阳能、风能、生物质能发电技术，物联网技术在发电系统与电网</t>
  </si>
  <si>
    <t>978-7-5198-4851-4</t>
  </si>
  <si>
    <t>光伏电站运维及故障典型案例分析</t>
  </si>
  <si>
    <t>莫继才主编</t>
  </si>
  <si>
    <t>本书可作为有志于从事光伏发电及运维工作的各类求职人员进行专业学习的参考用书，也可作为大中型发电企业、电力培训机构培训教材</t>
  </si>
  <si>
    <t>TM615</t>
  </si>
  <si>
    <t>本书主要围绕集中式并网光伏电站的运行维护和事故处理，从光伏电站运维基础知识，电站系统设备解析、安全生产管理、故障预防与处理、常见故障解析以及典型事故案例处理分析等几个方面进行介绍和阐述，力求基础理论与业务实际相结合，兼顾规范性和实用性。旻投电力发展有限公</t>
  </si>
  <si>
    <t>978-7-5198-4676-3</t>
  </si>
  <si>
    <t>电化学储能电站典型设计</t>
  </si>
  <si>
    <t>国网江苏省电力有限公司经济技术研究院组编</t>
  </si>
  <si>
    <t>本书适用于从事电网侧电化学储能电站设计人员，亦可供非电网侧储能电站的设计、建设和相关技术研究人员参考</t>
  </si>
  <si>
    <t>TM62</t>
  </si>
  <si>
    <t>本书结合江苏镇江东部电网电网侧储能电站的建设及运行经验，在考虑国内外储能技术及设备发展现状的基础上，融合了储能技术的最新标准的相关要求，可以最大程度满足电化学储能电站规模化、模块化、标准化的建设需要。内容涵盖了系统规划、电气一次、电气二次、土建、消防设计</t>
  </si>
  <si>
    <t>978-7-5198-4819-4</t>
  </si>
  <si>
    <t>火电厂供热及热电解耦技术</t>
  </si>
  <si>
    <t>杨俊波主编</t>
  </si>
  <si>
    <t>284页</t>
  </si>
  <si>
    <t>本书可作为从事供热设计及各类供热发电厂、供热企业技术和管理人员的培训教材，也可作为研究机构、各城市供热主管部门、高等院校能源与动力类相关专业参考用书</t>
  </si>
  <si>
    <t>TM621.4</t>
  </si>
  <si>
    <t>本书以清洁供热系统为对象体，详细分析了我国供热及热电解耦政策，为供热规划提供参考；系统介绍电厂清洁供热技术、热电解耦技术、长距离输送热电及智慧供热技术机理，界定各技术使用范围和场合，提供技术应用典型案例，为各类发电供热企业采用高效、经济、合理的技术路线提</t>
  </si>
  <si>
    <t>978-7-5198-4453-0</t>
  </si>
  <si>
    <t>CNY258.00</t>
  </si>
  <si>
    <t>变电设备检修</t>
  </si>
  <si>
    <t>220kV及以下</t>
  </si>
  <si>
    <t>国家电网有限公司组编</t>
  </si>
  <si>
    <t>2册(1343页)</t>
  </si>
  <si>
    <t>变电所相关人员</t>
  </si>
  <si>
    <t>TM63</t>
  </si>
  <si>
    <t>本书以各岗位小类的岗位能力培训规范为指导，以国家、行业及公司发布的法律法规、规章制度、规程规范、技术标准等为依据，以岗位能力提升、贴近工作实际为目的，以模块化教材为特点，语言简练、通俗易懂，专业术语完整准确，适用于培训教学、员工自学、资源开发等，也可作为</t>
  </si>
  <si>
    <t>978-7-5198-4836-1</t>
  </si>
  <si>
    <t>输电线路舞动监测技术</t>
  </si>
  <si>
    <t>吕中宾主编</t>
  </si>
  <si>
    <t>输电线路相关技术人员</t>
  </si>
  <si>
    <t>TM726</t>
  </si>
  <si>
    <t>本书聚焦舞动监测研究，通过梳理国内外研究成果进展，并结合输电线路舞动防治技术实验室最新研究成果，系统介绍了输电线路舞动监测的技术手段及装置，对进一步推动输电线路舞动监测技术研究具有重要意义。同时对每一种检测技术都给出应用实例，对防舞装置评价、防舞方案制定</t>
  </si>
  <si>
    <t>978-7-5198-3799-0</t>
  </si>
  <si>
    <t>架空电力线路导地线压接实用技术</t>
  </si>
  <si>
    <t>邓益民主编</t>
  </si>
  <si>
    <t>架空线路相关研究人员</t>
  </si>
  <si>
    <t>TM726.3</t>
  </si>
  <si>
    <t>本书内容包括架空电力线路导地线压接工艺的技术现状、压接的材料及其分类介绍、压接主要工器具、导地线的钳压、导地线的液压、压接质量验收标准、X射线无损检测技术。</t>
  </si>
  <si>
    <t>978-7-5198-4968-9</t>
  </si>
  <si>
    <t>配电网工程施工作业安全风险及预控措施</t>
  </si>
  <si>
    <t>国网山东省电力公司编</t>
  </si>
  <si>
    <t>19×26cm</t>
  </si>
  <si>
    <t>配电系统电力工程施工安全管理人员</t>
  </si>
  <si>
    <t>为指导配电网工程现场作业人员安全施工，国网山东省电力公司编写了《配电网工程施工作业安全风险及预控措施》。本书共4章，包括10kV线路工程、10kV配电变台及220/380V配电网工程、10kV配电站房工程，重点对人身、设备和作业环境中可能存在的各种作业风险点进行了辨识性分析</t>
  </si>
  <si>
    <t>978-7-5198-4741-8</t>
  </si>
  <si>
    <t>城市电网隐患排查治理案例汇编</t>
  </si>
  <si>
    <t>国网北京市电力公司电力科学研究院编</t>
  </si>
  <si>
    <t>城市配电网安全隐患检查人员</t>
  </si>
  <si>
    <t>TM727.2</t>
  </si>
  <si>
    <t>本书共11章，包括电网隐患基础知识、变电类专业隐患排查治理标准及典型案例、输电专业隐患排查治理标准及典型案例、配电专业隐患排查治理标准及典型案例、环境专业隐患排查治理标准及典型案例、电网专业隐患排查治理标准及典型案例、基建专业隐患排查治理标准及典型案例、安</t>
  </si>
  <si>
    <t>978-7-5198-4870-5</t>
  </si>
  <si>
    <t>城市配电网工程项目前期工作手册</t>
  </si>
  <si>
    <t>国网上海市电力公司市北供电公司组编</t>
  </si>
  <si>
    <t>城市配电网工程项目管理者</t>
  </si>
  <si>
    <t>TM727.2-62</t>
  </si>
  <si>
    <t>本书是由电网规划、立项前期、工程前期的专职人员结合日常工作及综合多方专家的意见和建议编写而成。全书从上海市110kV及以下电网(配电网)立项前期工作内容、工作流程、证照办理；工程前期工作内容、工作流程、证照办理；110(35)kV变电站及电力通道相关技术规范开展论述，最</t>
  </si>
  <si>
    <t>978-7-5198-4945-0</t>
  </si>
  <si>
    <t>地区电网调度故障处置DTS案例分析</t>
  </si>
  <si>
    <t>房雪雷主编</t>
  </si>
  <si>
    <t>367页</t>
  </si>
  <si>
    <t>电力系统调度人员</t>
  </si>
  <si>
    <t>TM73</t>
  </si>
  <si>
    <t>现场跟班学习是培养电力调度员技能水平的一个重要手段，但是由于实际电网中的故障和不正常现象出现的概率小、周期长，电力调度员遇到的机会不多，难以积累经验，在故障出现时，极有可能出现误操作和不安全行为等现象，造成不可挽回的经济损失甚至人身伤亡。DTS作为一个有效</t>
  </si>
  <si>
    <t>978-7-5198-3708-2</t>
  </si>
  <si>
    <t>CNY87.00</t>
  </si>
  <si>
    <t>输变电工程质量监督管理实施指南</t>
  </si>
  <si>
    <t>国网山东省电力公司建设部，国网山东省电力公司经济技术研究院编</t>
  </si>
  <si>
    <t>292页</t>
  </si>
  <si>
    <t>电力工程质量监督技术人员</t>
  </si>
  <si>
    <t>TM7-62</t>
  </si>
  <si>
    <t>本书共有4章，分别为输变电工程质量监督实施管理、输变电工程质量监督检查实施步骤及操作要点、输变电工程常见质量问题及分析。</t>
  </si>
  <si>
    <t>978-7-5170-8894-3</t>
  </si>
  <si>
    <t>CNY278.00</t>
  </si>
  <si>
    <t>现代电力系统功率自动控制</t>
  </si>
  <si>
    <t>葛维春主编</t>
  </si>
  <si>
    <t>480页</t>
  </si>
  <si>
    <t>电力相关人员</t>
  </si>
  <si>
    <t>TM763</t>
  </si>
  <si>
    <t>本书主要介绍现代电网有功功率自动控制系统(AGC)和无功功率自动控制系统(AVC)所涉及的理论、系统构成、功能要求和实现方法；对风电/光伏发电、储能设备、无功补偿设备以及微电网的原理和控制方法均有深入的讲解。另外还对常用的通信规约进行了简要的讲解和调试经验的介绍。</t>
  </si>
  <si>
    <t>978-7-5198-4225-3</t>
  </si>
  <si>
    <t>配电系统继电保护</t>
  </si>
  <si>
    <t>魏燕，高华，高有权编著</t>
  </si>
  <si>
    <t>237页</t>
  </si>
  <si>
    <t>配电系统继电保护技术人员</t>
  </si>
  <si>
    <t>TM77</t>
  </si>
  <si>
    <t>本书主要介绍配电系统及工矿企业中使用的中性点不接地与非直接接地系统继电保护和自动装置，内容着重于微机型保护的构成基本原理和实际应用，分别对中性点不接地与非接地系统的线路、高压电动机保护及母线保护进行了深入分析。</t>
  </si>
  <si>
    <t>978-7-5198-4860-6</t>
  </si>
  <si>
    <t>电力物联网下的用电信息采集技术及应用</t>
  </si>
  <si>
    <t>田浩杰，赵宇东主编</t>
  </si>
  <si>
    <t>用电管理信息系统技术人员</t>
  </si>
  <si>
    <t>TM92-39</t>
  </si>
  <si>
    <t>本书围绕用电信息采集系统深化应用和泛在电力物联网相关建设方面展开介绍，包含用电信息采集系统的简介、三种不同层次和方向的多种深化应用以及实例加以论述。第一章用电信息采集系统简介，第一节采集对象，第二节用电信息采集系统构架，第三节用电信息采集系统工作方式，第</t>
  </si>
  <si>
    <t>978-7-5647-8254-2</t>
  </si>
  <si>
    <t>用电信息采集系统现场运行维护及业务案例分析</t>
  </si>
  <si>
    <t>国网宁夏营销服务中心(计量中心)编</t>
  </si>
  <si>
    <t>电子科技大学出版社</t>
  </si>
  <si>
    <t>139页</t>
  </si>
  <si>
    <t>用电信息采集工作者</t>
  </si>
  <si>
    <t>随着用电信息采集系统建设规模的不断扩大，用电信息采集系统已成为电网公司和行业重要的数据来源和业务支撑系统。为保障用电信息采集系统安全、稳定、高效运行，全面提升终端在线率、采集成功率、远程充值成功率等运行指标，加强故障分析和处理能力，进一步提高用电信息采集</t>
  </si>
  <si>
    <t>978-7-5026-4805-3</t>
  </si>
  <si>
    <t>家用电器消杀净化技术分析与评价</t>
  </si>
  <si>
    <t>马德军著</t>
  </si>
  <si>
    <t>中国质量标准出版传媒有限公司</t>
  </si>
  <si>
    <t>本书适合制造企业、检测机构、市场监管部门以及普通使用者等使用</t>
  </si>
  <si>
    <t>TM925.16</t>
  </si>
  <si>
    <t>随着公共卫生和疾病预防意识的提升及抗击突发公共卫生事件的切实需要，越来越多的家电产品开发了消毒或除菌功能，希望能为消费者的生活环境和类似的公共环境提供更多的健康防护。GB 17988-2008《食具消毒柜安全和卫生要求》和GB 21551家用电器的抗菌、除菌和净化系列标准的</t>
  </si>
  <si>
    <t>978-7-5198-4799-9</t>
  </si>
  <si>
    <t>电能计量典型操作实训教材</t>
  </si>
  <si>
    <t>李国胜编著</t>
  </si>
  <si>
    <t>本书可作为电能计量及装表接电专业电力类实训教材以及技能培训和技术技能竞赛用书</t>
  </si>
  <si>
    <t>TM933.4</t>
  </si>
  <si>
    <t>本书取材现场实际及竞赛项目，按照准工作环境，按操作项目模块化编排，项目技能等级由浅入深设置。本书共分4章，包括基本操作技能、专业操作技能、相关操作技能、误接线和故障判定原则及案例。</t>
  </si>
  <si>
    <t>978-7-5020-8365-6</t>
  </si>
  <si>
    <t>CNY21.00</t>
  </si>
  <si>
    <t>电工电子实验实训与课程设计</t>
  </si>
  <si>
    <t>朱小龙主编</t>
  </si>
  <si>
    <t>本书可作为高等院校电气工程及其自动化、机械制造、机械电子、采矿工程、安全工程、环境设备等非电专业的电工电子技术课程的实验月实训内容的指导教材，也可供从事电工及电子技术的工程技术人员使用和参考</t>
  </si>
  <si>
    <t>TN</t>
  </si>
  <si>
    <t>本书介绍了电工电子实验与课程实训的基本知识和基本训练，包括基础实验、综合设计实验、系统设计，反映了现代电工电子技术的发展趋势，较好地体现了工程应用型人才的培养要求。本书共分5章。第1章介绍电子电路实验基础，包括电工与电子学测量基础知识，常用仪器仪的表使用方</t>
  </si>
  <si>
    <t>978-7-5632-3996-2</t>
  </si>
  <si>
    <t>电子电气员英语</t>
  </si>
  <si>
    <t>张晓峰等主编</t>
  </si>
  <si>
    <t>参加海船船员适任考试考生</t>
  </si>
  <si>
    <t>为了适应《海船船员适任考试培训大纲2016版》的整体要求，2020年重新编写了《电子电气员英语》，考虑到各个学校在使用教材等方面会出现，比如教材应该配备什么样的练习题才能达到掌握的目的，因此编写《电子电气员英语》的全体老师又认真地研究了目前国家“电子电气员英语”</t>
  </si>
  <si>
    <t>978-7-5635-6131-5</t>
  </si>
  <si>
    <t>电子技术</t>
  </si>
  <si>
    <t>电工学</t>
  </si>
  <si>
    <t>Ⅱ</t>
  </si>
  <si>
    <t>方厚辉，谢胜曙主编</t>
  </si>
  <si>
    <t>本书是根据教育部电工学课程教学指导委员会最新制定的《电子技术(电工学Ⅱ)课程教学基本要求》，为高等学校非电专业理工科学生编写的规划教材。全书分为3篇，共9章。第1篇为模拟电子电路，内容包括基本放大电路、集成运算放大器、直流稳压电路、晶闸管电路等。第2篇为数字电</t>
  </si>
  <si>
    <t>978-7-5684-1404-3</t>
  </si>
  <si>
    <t>电子技术基础实验教程</t>
  </si>
  <si>
    <t>182页</t>
  </si>
  <si>
    <t>电子技术实验相关读者</t>
  </si>
  <si>
    <t>TN01-33</t>
  </si>
  <si>
    <t>全书共四章：第一章为模拟电子技术实验、第二章为数字电子技术实验，第三章为电子技术综合实验，第四章为FPGA应用实验。内容包括：常用电子仪器的使用；单管共射放大电路等。</t>
  </si>
  <si>
    <t>978-7-5198-4709-8</t>
  </si>
  <si>
    <t>变频器维修入门与故障检修300例</t>
  </si>
  <si>
    <t>周志敏，纪爱华编著</t>
  </si>
  <si>
    <t>本书适合从事变频器维修的技术人员，尤其是新手的必备读物，也可作为电器维修专业、变频器维修培训班学员和教师的参考图书，或供广大相关技术人员参考阅读</t>
  </si>
  <si>
    <t>TN773</t>
  </si>
  <si>
    <t>本书结合国内变频器使用与维修技术现状，系统、全面地讲解了变频器维修必备的基础知识、维修方法和操作技能，并选取和总结了在国内市场拥有量大、有代表性的300个变频器故障维修实例，供维修人员在实际工作中查阅参考。全书共分4章，内容分别为变频器维修常用仪器仪表及测量</t>
  </si>
  <si>
    <t>978-7-5537-3636-5</t>
  </si>
  <si>
    <t>信息通信</t>
  </si>
  <si>
    <t>龚永平，戴源主编</t>
  </si>
  <si>
    <t>信息技术人员，通信工程技术人员</t>
  </si>
  <si>
    <t>TN91-49</t>
  </si>
  <si>
    <t>本书展现了移动通信、互联网、物联网、大数据、云计算与数据中心、光通信与量子保密通信、卫星通信与导航、未来网络技术、智慧城市与智慧社会(信息技术服务)、能源互联网等信息通信相关领域的科技知识、应用服务和发展方向。</t>
  </si>
  <si>
    <t>978-7-5192-7600-3</t>
  </si>
  <si>
    <t>网络博弈</t>
  </si>
  <si>
    <t>理论、模型和动力学</t>
  </si>
  <si>
    <t>(以)伊沙伊·迈纳彻，(美)阿苏曼·厄兹达拉尔著</t>
  </si>
  <si>
    <t>世界博弈论经典</t>
  </si>
  <si>
    <t>博弈论研究人员及学习者</t>
  </si>
  <si>
    <t>TN915</t>
  </si>
  <si>
    <t>传统的网络优化是在用户服从、信息传播受限的网络中，专注于单一的控制目标。然而，当今的网络大多是大规模的，并缺乏对中心化信息的获取。用户的需求也各不相同，且随时可能发生动态变化。这些因素就激发了一种新的分布式控制范式。在这种范式中，网络基础结构保持简单，网</t>
  </si>
  <si>
    <t>978-7-5192-7596-9</t>
  </si>
  <si>
    <t>物理层网络编码引论</t>
  </si>
  <si>
    <t>刘绍强，路璐，张胜利著</t>
  </si>
  <si>
    <t>本书可供通信和网络相关学科的学生和技术人员学习</t>
  </si>
  <si>
    <t>物理层网络编码的概念自2006年提出以来已成为了无线通信与网络的一个子领域。本书是物理层网络编码提出者亲撰的引论，由作者在香港中文大学的研究生课程讲义发展而来。书中通过关注物理层网络编码研究中出现的问题，使读者对无线通信和网络中的各种细微差别有更深入的了解。</t>
  </si>
  <si>
    <t>978-7-5643-7597-3</t>
  </si>
  <si>
    <t>Android Studio移动开发教程</t>
  </si>
  <si>
    <t>刘云玉，原晋鹏，罗刚主编</t>
  </si>
  <si>
    <t>本书可作为普通高校计算机、软件及其他相关专业的程序设计教材，也可作为软件开发人员的参考书</t>
  </si>
  <si>
    <t>TN929.53</t>
  </si>
  <si>
    <t>本书从培养应用型、技能型人才角度出发，理论联系实践，系统讲解了在Android Studio 3.3.2环境下开发Android应用的基础知识和实际应用。全书分为9章，主要介绍了Android开发环境搭建、Activity、Android应用界面、数据存储、进程与线程、Service、广播接收器、网络编程以及</t>
  </si>
  <si>
    <t>978-7-03-066463-1</t>
  </si>
  <si>
    <t>光子计数成像技术</t>
  </si>
  <si>
    <t>尹丽菊，高明亮，潘金凤著</t>
  </si>
  <si>
    <t>本书可作为高等院校光学工程、电子科学与技术、信息与通信工程、控制科学与工程、计算机科学与技术等专业的研究生和高年级本科生的教材，也可为相关学科交叉融合领域的相关专业技术人员提供参考</t>
  </si>
  <si>
    <t>TN941.1</t>
  </si>
  <si>
    <t>本书全面、系统地阐述了光子计数成像技术的基本理论、方法及其应用。全书共分为五章，主要包括：微光成像技术发展及国内外研究现状、理论分析盖革雪崩光电二极管(Avalanche Photodiode in Geiger Mode,GM-APD)的电气特性和光学特性，GM-APD的等效电路和探测电路模型，Si GM-</t>
  </si>
  <si>
    <t>978-7-03-065995-8</t>
  </si>
  <si>
    <t>中国海洋合成孔径雷达卫星工程、产品与处理</t>
  </si>
  <si>
    <t>林明森主编</t>
  </si>
  <si>
    <t>本书适合从事遥感卫星、数据处理、图像处理、海洋科学等领域的科学和工程技术人员参考使用</t>
  </si>
  <si>
    <t>TN958</t>
  </si>
  <si>
    <t>本书针对我国首颗国产多极化合成孔径雷达卫星——高分三号卫星编写。首先概述合成孔径雷达卫星发展历史与趋势，然后介绍高分三号卫星工程整体情况与卫星系统设计、合成孔径雷达载荷原理与系统设计、标准产品处理方法、标准产品体系与产品性能、卫星图像质量提升技术与方法、</t>
  </si>
  <si>
    <t>978-7-03-066127-2</t>
  </si>
  <si>
    <t>稀疏贝叶斯ISAR成像技术</t>
  </si>
  <si>
    <t>张双辉，刘永祥，黎湘著</t>
  </si>
  <si>
    <t>空间信息获取与处理前沿技术丛书</t>
  </si>
  <si>
    <t>合成孔径雷达图像处理技术人员</t>
  </si>
  <si>
    <t>本书面向稀疏孔径条件下逆合成孔径(ISAR)成像分辨率低，平动补偿难，旁瓣、栅瓣干扰严重的工程难题，系统的给出了基于稀疏贝叶斯框架的稀疏孔径ISAR成像技术对策。针对稀疏孔径ISAR成像难点，梳理了ISAR成像发展脉络及研究现状。基于ISAR图像稀疏特性，建立了两种稀疏先验模</t>
  </si>
  <si>
    <t>978-7-03-065046-7</t>
  </si>
  <si>
    <t>空天目标雷达认知成像技术</t>
  </si>
  <si>
    <t>张群，陈怡君，罗迎著</t>
  </si>
  <si>
    <t>空间微波遥感研究与应用丛书</t>
  </si>
  <si>
    <t>本书可作为从事雷达信号处理、特别是雷达目标成像与目标识别研究的科研人员阅读参考</t>
  </si>
  <si>
    <t>TN959.1</t>
  </si>
  <si>
    <t>本书是作者在完成多个相关基金项目基础上撰写而成，书中梳理和总结了作者近十年来相对完整与体系化的研究成果。书中详细阐述了空天目标认知成像的关键技术，介绍了多种发射信号波形认知优化设计方法和相应的目标认知成像方法，阐述了新体制雷达认知成像模型、成像方法以及空</t>
  </si>
  <si>
    <t>978-7-5641-9114-6</t>
  </si>
  <si>
    <t>智能人机交互中的语音词汇习得</t>
  </si>
  <si>
    <t>孙蒙，王艺敏，邹霞著</t>
  </si>
  <si>
    <t>本书可供人工智能、语言学和计算机科学技术专业相关研究人员阅读和参考</t>
  </si>
  <si>
    <t>《智能人机交互中的语音词汇习得》一书是从机器学习和数据挖掘的视角对人类语言学习中的词汇习得展开研究，以无监督和半监督的方式挖掘出语音数据中重复出现的模式作为“词汇”。所涉及的方法包括：非负矩阵分解、隐马尔可夫模型及二者的耦合模型，其有效性已在真实语音数据</t>
  </si>
  <si>
    <t>978-7-5713-0660-1</t>
  </si>
  <si>
    <t>高阳主编</t>
  </si>
  <si>
    <t>本书适合对人工智能感兴趣的读者</t>
  </si>
  <si>
    <t>TP18-49</t>
  </si>
  <si>
    <t>本书分为十个篇章，从人工智能发展的前世今生谈起，介绍了人工智能下的医疗、交通、教育、艺术、金融、司法发生的改变，展现了未来人工智能的生活图景，记录人工智能给社会经济生活带来的改变。</t>
  </si>
  <si>
    <t>978-7-5517-2484-5</t>
  </si>
  <si>
    <t>无线传感网密钥管理协议及优化模型</t>
  </si>
  <si>
    <t>袁琪，马春光著</t>
  </si>
  <si>
    <t>123页</t>
  </si>
  <si>
    <t>传感网信息安全研究人员</t>
  </si>
  <si>
    <t>TP212</t>
  </si>
  <si>
    <t>本书分析了传感网异构性这一基本特性，从对称密钥管理机制和非对称密钥管理机制两个角度出发，在密钥预分配、密钥协商、跨层设计及协议性能能优化等几个方面开展了研究，为传感网信息安全提供了有效地保障。</t>
  </si>
  <si>
    <t>978-7-5198-4809-5</t>
  </si>
  <si>
    <t>智能仪器设计基础</t>
  </si>
  <si>
    <t>曾翔君主编</t>
  </si>
  <si>
    <t>269页</t>
  </si>
  <si>
    <t>TP216</t>
  </si>
  <si>
    <t>本书主要内容包括：绪论，智能仪器的作用和发展历史，智能仪器的结构和主要特点，智能仪器的发展趋势，传感器基础，传感器的分类及物性型传感器原理，结构型传感器，传感器的构成方式，传感器的静态特性及建模，传感器的动态特性及建模，传感器的输出等效电路与接口原理，基</t>
  </si>
  <si>
    <t>978-7-03-066364-1</t>
  </si>
  <si>
    <t>教育机器人</t>
  </si>
  <si>
    <t>王运武编著</t>
  </si>
  <si>
    <t>TP242.6</t>
  </si>
  <si>
    <t>“教育机器人”是教育技术学专业的新兴核心课程，倡导“创课”教育理念，创新课程教学形态，以“师生共创课程教学内容、共同探讨教学方式、共同分享学习经验、共同创新课程作品”为基本指导思想，强化研创活动设计，重点培养学生的教学能力、表达能力、资源创作能力、文献检</t>
  </si>
  <si>
    <t>978-7-5192-7601-0</t>
  </si>
  <si>
    <t>数据科学的博弈论</t>
  </si>
  <si>
    <t>(瑞士)博伊·法尔廷斯，(克罗)戈兰·拉达诺维奇著</t>
  </si>
  <si>
    <t>TP274</t>
  </si>
  <si>
    <t>智能系统通常依赖于信息智能体提供的数据，例如传感器数据或众包计算。因为提供准确和切合的数据需要付出代价的不菲，所以智能体可能并不总是愿意提供准确的数据。因此，不仅要验证数据的正确性，还要提供激励机制，以给提供高质量数据的智能体更多奖励。这就是本书的主题—</t>
  </si>
  <si>
    <t>978-7-5632-4002-9</t>
  </si>
  <si>
    <t>数据挖掘技术与应用</t>
  </si>
  <si>
    <t>陈燕，屈莉莉编著</t>
  </si>
  <si>
    <t>本书可作为管理科学与工程、信息科学与技术、应用数学等相关专业高年级本科生和硕博士研究生的数据仓库、数据挖掘、大数据及知识管理等课程的教材或参考资料</t>
  </si>
  <si>
    <t>本书系统详细地阐述了数据挖掘产生的背景、技术、多种相关方法及具体应用。主要内容包括：数据挖掘概述，数据采集、集成与预处理技术，多维数据分析与组织，预测模型研究与应用，关联规则模型及应用，聚类分析方法与应用，粗糙集方法与应用，遗传算法与应用，基于模糊理论的</t>
  </si>
  <si>
    <t>978-7-309-11592-5</t>
  </si>
  <si>
    <t>慧源共享 数据悦读</t>
  </si>
  <si>
    <t>首届上海高校开放数据创新研究大赛数据论文集</t>
  </si>
  <si>
    <t>张计龙主编</t>
  </si>
  <si>
    <t>数据处理学习者</t>
  </si>
  <si>
    <t>TP274-53</t>
  </si>
  <si>
    <t>本书是“慧源共享”首届上海高校开放数据创新研究大赛成果孵化阶段的一个重要组成部分。全书主要分为三个部分，第一部分整合了描述大赛数据集的6篇数据论文，以正式数据出版的形式倡导高质量数据资源的开放共享；第二部分集中展示10余篇大赛优秀获奖作品，在总结大赛作品的</t>
  </si>
  <si>
    <t>978-7-5635-6091-2</t>
  </si>
  <si>
    <t>大学计算机基础</t>
  </si>
  <si>
    <t>周天亮主编</t>
  </si>
  <si>
    <t>本书根据教育部《高等学校非计算机专业计算机基础课程教学基本要求》和《大学计算机教学基本要求》(2006年版)编写，旨在为高等院校非计算机专业学生提供一本既有一定理论基础又注重操作技能的实用教程。本书共分为6章。第1章介绍计算机基本知识。第2章介绍操作系统Windows 7</t>
  </si>
  <si>
    <t>978-7-5635-6116-2</t>
  </si>
  <si>
    <t>CNY34.00</t>
  </si>
  <si>
    <t>大学计算机实践教程</t>
  </si>
  <si>
    <t>周兵主编</t>
  </si>
  <si>
    <t>177页</t>
  </si>
  <si>
    <t>本书是与《大学计算机基础》配套的实验教材，用于辅助教师实践教学，也可以帮助学生自学。全书共有18个实验，以培养学生计算机应用的基本操作，采用案例方式叙述，按照零起点设计。其中，操作系统实验3个，办公自动化实验13个，网络及其应用实验1个，常用工具软件的使用实验</t>
  </si>
  <si>
    <t>978-7-5635-6118-6</t>
  </si>
  <si>
    <t>大学计算机基础实践教程</t>
  </si>
  <si>
    <t>侯发忠主编</t>
  </si>
  <si>
    <t>计算机学习相关读者</t>
  </si>
  <si>
    <t>本书是《大学计算机基础》的配套实验教材，用于辅助教师实践教学，也可以帮助学生自学。本书分为5章，主要内容包括windows 7操作系统实验、word 2010实验、Excel 2010电子表格实验、演示文稿软件PowerPoint 2010实验、计算机网络基础实验。教师可根据教学对象的层次和实验条</t>
  </si>
  <si>
    <t>978-7-5635-6123-0</t>
  </si>
  <si>
    <t>大学计算机实验教程</t>
  </si>
  <si>
    <t>熊江，陈立秀主编</t>
  </si>
  <si>
    <t>《大学计算机实验教程》是根据大学计算机基础教学大纲编写的计算机应用基础实验教材，是《大学计算机》(熊江等编著)的配套教材。主要内容包Windows 10应用基础、Word 2016应用技术、Excel 2016应用技术、PowerPoint 2016应用技术、计算机网络应用基础、Python程序设计基础、</t>
  </si>
  <si>
    <t>978-7-5635-6132-2</t>
  </si>
  <si>
    <t>大学计算机</t>
  </si>
  <si>
    <t>熊江，吴元斌主编</t>
  </si>
  <si>
    <t>《大学计算机教程》是根据大学计算机基础教学大纲编写的计算机应用基础教材。主要内容包括计算机概述、计算机硬件组成、操作系统基础(含Windows 10)、办公软件(Word 2016、Excel 2016、PowerPoint 2016)应用技术、计算机网络应用基础、Python程序设计基础、数据库基础、人工</t>
  </si>
  <si>
    <t>978-7-5635-6144-5</t>
  </si>
  <si>
    <t>蒋加伏，张林峰主编</t>
  </si>
  <si>
    <t>本书是根据“教育部高等学校大学计算机课程教学指导委员会”提出的“大学计算机”基础课程教学要求编写而成的。全书分为7章，主要内容包括计算与计算思维、计算系统平台、信息表示和逻辑运算、计算机操作系统、信息处理与发布、网络通信与信息安全、计算机新技术。本书内容</t>
  </si>
  <si>
    <t>978-7-5635-6145-2</t>
  </si>
  <si>
    <t>本书是国家十二五规划教材《大学计算机》(第6版)的配套实验教材，用于辅助教师实践教学，也可以帮助学生自学。本书分为9章，主要内容包括硬件基础实验、操作系统实验、文字处理实验Word、电子表格实验Excel、幻灯片演示实验PowerPoint、信息检索实验、信息发布实验、综合应</t>
  </si>
  <si>
    <t>978-7-5635-6163-6</t>
  </si>
  <si>
    <t>王小平，李柳柏主编</t>
  </si>
  <si>
    <t>167页</t>
  </si>
  <si>
    <t>全书共分为8章。第1章计算机基础实验，包括计算机硬件的组装和键盘操作练习。第2章计算机系统基础，包括操作系统安装和应用软件安装卸载等，第3章操作系统基础，包括操作系统的桌面环境、文件管理的程序管理。第4章字处理软件Word、第5章表格处理Excel和第6章幻灯片制作软件</t>
  </si>
  <si>
    <t>978-7-5635-6164-3</t>
  </si>
  <si>
    <t>韦家儒，李春林，罗明山主编</t>
  </si>
  <si>
    <t>本书适合高等学校非计算机专业学生</t>
  </si>
  <si>
    <t>本书以教育部高等学校大学计算机基础课程教学指导委员会编制的《大学计算机基础课程教学基本要求》及教育部部分普通本科高校向应用型转变、应用型高校办学定位来编写的。本书注重基础知识传授的同时，加强对学生计算机应用能力的培养。本书共分8章，主要内容包括：计算机基</t>
  </si>
  <si>
    <t>978-7-5635-6165-0</t>
  </si>
  <si>
    <t>大学计算机基础教程</t>
  </si>
  <si>
    <t>姚江军主编</t>
  </si>
  <si>
    <t>298页</t>
  </si>
  <si>
    <t>本书根据教育部计算机基础课程教学指导分委员会对计算机基础教学的目标与定位、组成与分工，以及计算机基础教学的基本要求和计算机基础知识的结构所提出的“大学计算机基础”课程教学大纲并结合中学信息技术教育的现状编写而成。全书共8章，主要包括计算机与信息社会、计算</t>
  </si>
  <si>
    <t>978-7-5635-6166-7</t>
  </si>
  <si>
    <t>大学计算机基础实验教程</t>
  </si>
  <si>
    <t>高贤强主编</t>
  </si>
  <si>
    <t>本书是与大学计算机基础教程(第4版)配套使用的实验指导教材，是前者的重要补充。本书可用于辅助教师实践教学，也可以用于帮助学生自学。全书涵盖5大篇章28个实验，其中Windows 10操作系统实验篇3个实验；办公软件实验篇11个实验；计算机网络基础实验篇4个实验；多媒体技术基</t>
  </si>
  <si>
    <t>978-7-5635-6169-8</t>
  </si>
  <si>
    <t>大学计算机应用基础实训指导书</t>
  </si>
  <si>
    <t>陈佳主编</t>
  </si>
  <si>
    <t>本实训指导书与《大学计算机应用基础》教材配套，主要包含计算机基础知识、Windows 10操作系统、Word 2016文字处理软件、Excel 2016电子表格软件、PowerPoint 2016电子演示文稿和Internet应用等方面的实训内容。本教材主要分为两部分，第一部分是实训指导，第二部分是常用软</t>
  </si>
  <si>
    <t>978-7-5635-6170-4</t>
  </si>
  <si>
    <t>大学计算机应用基础</t>
  </si>
  <si>
    <t>吴飞燕，汪梅主编</t>
  </si>
  <si>
    <t>本书依据教育部提出的“大学生计算机基础”课程教学大纲、结合当前应用型本科院校大学生计算机能力现状而编写，介绍了计算机的发展史、Windows 10操作系统、Microsoft Office 2016主要组件的应用及计算机网络等，通过理论介绍、案例学习、知识拓展等帮助读者由浅入深、循序</t>
  </si>
  <si>
    <t>978-7-5635-6171-1</t>
  </si>
  <si>
    <t>互联网+</t>
  </si>
  <si>
    <t>蒋加伏，孟爱国主编</t>
  </si>
  <si>
    <t>5版</t>
  </si>
  <si>
    <t>305页</t>
  </si>
  <si>
    <t>本书可作为高等学校非计算机专业的“大学计算机基础”课程教材，也可供其他读者学习使用</t>
  </si>
  <si>
    <t>本书是根据“教育部高等学校非计算机专业计算机基础课程教学指导分委员会”提出的“大学计算机基础”课程教学大纲并结合中学信息技术教育的现状编写而成的。全书分为8章，主要内容包括计算机系统基础、操作系统基础、文字处理软件Word 2016、电子表格处理软件Excel 2016、演</t>
  </si>
  <si>
    <t>978-7-5635-6172-8</t>
  </si>
  <si>
    <t>高校计算机专业学生</t>
  </si>
  <si>
    <t>本书是与《大学计算机——互联网+》(第5版)配套的实验教材，用于辅助教师实践教学，也可以帮助学生自学。全书共分3部分。第1部分为与教学内容配套的17个实验，以培养学生计算机应用的基本技能，采用案例方式叙述，按零起点设计。其中，操作系统实验3个，办公自动化基础实验6</t>
  </si>
  <si>
    <t>978-7-5635-6179-7</t>
  </si>
  <si>
    <t>曾俊，李柳柏主编</t>
  </si>
  <si>
    <t>本书共8章，主要内容包括计算和计算思维、计算机系统基础、操作系统基础、文字处理软件Word 2016、表格制作软件Excel 2016、演示文稿制作软件PowerPoint 2016、计算机网络基础、二级公共基础知识。</t>
  </si>
  <si>
    <t>978-7-5635-6185-8</t>
  </si>
  <si>
    <t>项目化教程</t>
  </si>
  <si>
    <t>张莹，王洪艳，蒋再兴主编</t>
  </si>
  <si>
    <t>286页</t>
  </si>
  <si>
    <t>本书是根据教育部《教育信息化2.0行动计划》的相关要求，为提高大学生的信息素养，拓展学生的能力素质要求编写而成，使之具备良好的信息思维，适应信息社会发展要求。全书共分为8章，主要内容包括计算机基础知识、Windows 10操作系统概述、Windows 7操作系统、Word 2010文档</t>
  </si>
  <si>
    <t>978-7-5635-6186-5</t>
  </si>
  <si>
    <t>蒋加伏，李志刚，肖婧主编</t>
  </si>
  <si>
    <t>本书是根据教育部高等学校大学计算机课程教学指导委员会编制的《大学计算机基础课程教学基本要求》并结合中学信息技术教育的现状编写而成的。全书分为7章，主要内容包括计算机系统基础、操作系统基础 (包括Windows 7及Windows 10)、文字处理软件Word 2016、电子表格处理软件</t>
  </si>
  <si>
    <t>978-7-5635-6209-1</t>
  </si>
  <si>
    <t>大学计算机SPOC项目化实践教程</t>
  </si>
  <si>
    <t>李志刚，肖婧，先瑜婷主编</t>
  </si>
  <si>
    <t>本书是根据教育部高等学校大学计算机课程教学指导委员会编制的《大学计算机基础课程教学基本要求》编写而成。全书分为12个项目，主要内容包括Windows 10的基本操作，文字处理软件、电子表格处理软件、演示文稿制作软件以及因特网的基础知识与简单应用。本书内容丰富，层次清</t>
  </si>
  <si>
    <t>978-7-5672-3283-9</t>
  </si>
  <si>
    <t>大学计算机应用基础实验指导</t>
  </si>
  <si>
    <t>孙浩，贾洪艳主编</t>
  </si>
  <si>
    <t>电子计算机相关专业人员</t>
  </si>
  <si>
    <t>本书参照最新的江苏省高等学校非计算机专业学生等级考试一级考试大纲以及全国计算机等级考试一级考试大纲要求，结合多年的教学经验，以项目导向为前提，用具体的案例来讲解计算机应用基础操作的知识，力争做到浅显易懂。全书由六章组成，分别介绍Windows 7操作系统以及Offic</t>
  </si>
  <si>
    <t>978-7-5682-8960-3</t>
  </si>
  <si>
    <t>信息技术基础教程</t>
  </si>
  <si>
    <t>郑志刚，刘丽主编</t>
  </si>
  <si>
    <t>电子计算机相关人员</t>
  </si>
  <si>
    <t>本教材分“认识信息社会”“使用计算机”“网络交流与获取信息”三大部分，共9个单元，涵盖了计算机基础知识、操作系统的使用以及网络操作各个方面。</t>
  </si>
  <si>
    <t>978-7-5682-8962-7</t>
  </si>
  <si>
    <t>信息技术案例与实训</t>
  </si>
  <si>
    <t>谷照燕，陈磊主编</t>
  </si>
  <si>
    <t>本书主要介绍如何识别个人计算机组件，对其进行组装所需知识和技能，BIOS的设置，Windows 10操作系统的安装输入法与打字练习软件的使用，任务管理器的操作以及打印机的设置等内容；Windows 10操作系统的工作环境设置，文件和文件夹的操作，磁盘管理，软件的安装、卸载和使用</t>
  </si>
  <si>
    <t>978-7-5170-8963-6</t>
  </si>
  <si>
    <t>软件测试技术</t>
  </si>
  <si>
    <t>微课版</t>
  </si>
  <si>
    <t>田永红主编</t>
  </si>
  <si>
    <t>本书可作为高等院校计算机及软件工程或相关专业“软件测试”课程的教材</t>
  </si>
  <si>
    <t>TP311.55</t>
  </si>
  <si>
    <t>本书涵盖了软件测试的基本概念、方法和技术，内容由浅入深。全书共分8个章节，主要从软件质量与软件测试、软件测试技术及主要模型、软件测试过程、软件测试阶段、Web应用测试、移动App测试、软件测试度量与评价、软件测试项目管理等方面进行了系统阐述，并结合案例进行分析</t>
  </si>
  <si>
    <t>978-7-5635-5914-5</t>
  </si>
  <si>
    <t>遗留系统组件识别方法的实证研究</t>
  </si>
  <si>
    <t>崔建峰著</t>
  </si>
  <si>
    <t>遗留系统组件识别方法研究人员</t>
  </si>
  <si>
    <t>TP311.561</t>
  </si>
  <si>
    <t>遗留系统的组件识别涉及到软件聚类技术、软件度量方法和基于组件技术的软件重构等方面的研究。目前已经有很多组件识别技术被提出。在众多已经提出的组件识别方法中选取一个合适的方法，对一个组织来说至关重要。本书在对现有组件识别方法进行经验研究的基础上，提出一套组件</t>
  </si>
  <si>
    <t>978-7-5692-6230-8</t>
  </si>
  <si>
    <t>Python趣味案例编程</t>
  </si>
  <si>
    <t>全彩版</t>
  </si>
  <si>
    <t>明日科技编著</t>
  </si>
  <si>
    <t>和外星人一起学</t>
  </si>
  <si>
    <t>软件程序设计学习者</t>
  </si>
  <si>
    <t>《Python趣味案例编程》一书以一种新颖有趣的形式，选取60多个贴近生活实际的案例，综合用编程学编程的规律，激发读者学习兴趣，以程序为中心，深入浅出地讲解程序所需知识点，并利用流程图厘清思路，用一个案例，循序渐进完善程序，在程序功能完善的同时，提升学习者解决问</t>
  </si>
  <si>
    <t>978-7-5629-6131-4</t>
  </si>
  <si>
    <t>Java程序设计基础</t>
  </si>
  <si>
    <t>曹洪江，刘平峰，傅魁编著</t>
  </si>
  <si>
    <t>JAVA语言程序设计人员</t>
  </si>
  <si>
    <t>本书全面地介绍了使用JAVA开发动态网站的技术，包括了网站程序设计的基础知识、JAVA网络编程技术、JAVA的内置对象、JAVA数据库编程以及JAVA的高级开发技术等，并在书的最后通过一个综合实例将所有章节联系成为一个整体。</t>
  </si>
  <si>
    <t>978-7-5635-5992-3</t>
  </si>
  <si>
    <t>C语言程序设计</t>
  </si>
  <si>
    <t>高攀，郑瑶，郭理主编</t>
  </si>
  <si>
    <t>327页</t>
  </si>
  <si>
    <t>TP312C</t>
  </si>
  <si>
    <t>全书共分9章，包括基本数据类型，选择结构，循环结构，数组，函数，编译预处理，指针，结构体、共用体和枚举类型，指向结构体的指针与链表，文件等内容，同时每章包含丰富的课后习题。书中示例侧重实用性和启发性，趣味性强，通俗易懂，使读者能够快速掌握C语言的基础知识与</t>
  </si>
  <si>
    <t>978-7-5635-5995-4</t>
  </si>
  <si>
    <t>本书以语言程序设计为主线，从应用出发，通过案例和问题引入教学内容，重点讲解程序设计的思想和方法，并结合相关的C语言知识的介绍。适合一般院校非计算机专业学生的学习特点和习惯，有利于激发学习兴趣。全书共12章，主要包括3方面的内容：基本内容(数据表达、数据处理和</t>
  </si>
  <si>
    <t>978-7-5635-5996-1</t>
  </si>
  <si>
    <t>C语言程序设计实训教程</t>
  </si>
  <si>
    <t>曹洪武主编</t>
  </si>
  <si>
    <t>215页</t>
  </si>
  <si>
    <t>程序设计相关读者</t>
  </si>
  <si>
    <t>本书是与《C语言程序设计》相配套的实验教程，全书共10章，每章由学习指导和实训两部分构成，学习指导包括预习指导、学习指导、典型案例分析、解题方法、分析方法、习题解答、机考模拟题等内容。实训包括实验要求、编程方法、程序调试方法、实验报告等内容。本书从预习、学</t>
  </si>
  <si>
    <t>978-7-5635-5997-8</t>
  </si>
  <si>
    <t>C语言程序设计实验与习题</t>
  </si>
  <si>
    <t>高攀，康娟，王慧主编</t>
  </si>
  <si>
    <t>226页</t>
  </si>
  <si>
    <t>本书内容包括：实验、习题、ACM/ICPC基础训练和习题参考答案四个部分。实验部分介绍了C语言实验上机环境Dev-C++的使用和程序调试方法，由浅入深、循序渐进，精选了16个实验，每个实验包括实验目的、实验要求、实验内容等，其中实验内容为3-5个编程题，并要求学生提供实验结</t>
  </si>
  <si>
    <t>978-7-5635-6112-4</t>
  </si>
  <si>
    <t>Java EE企业级应用开发从入门到实战</t>
  </si>
  <si>
    <t>李晓明，圣文顺，应毅编著</t>
  </si>
  <si>
    <t>429页</t>
  </si>
  <si>
    <t>本书适合大学计算机及相关专业人员</t>
  </si>
  <si>
    <t>TP312JA</t>
  </si>
  <si>
    <t>本书详细讲解了Java EE中Spring、Spring MVC和MyBatis三大框架 (简称SSM)的基本知识和在企业级项目中的实际应用。为了更好地帮助读者学习SSM框架，本书以大量案例介绍了SSM框架的基本思想、方法和技术。本书共20章，第1章主要讲解开发环境的搭建，包括JDK、Tomcat、Maven、E</t>
  </si>
  <si>
    <t>978-7-5635-6174-2</t>
  </si>
  <si>
    <t>高级办公自动化</t>
  </si>
  <si>
    <t>许志英主编</t>
  </si>
  <si>
    <t>TP317.1</t>
  </si>
  <si>
    <t>本书是作者依据多年的教学经验和工作体会编写而成，全书分为5章，主要内容包括计算机基础知识、操作系统Windows10、文字处理 (Word 2016)、电子表格 (Excel 2016)、文稿演示 (PowerPoint 2016)等内容。每个章节按顺序分为相关实验，以案例的形式进行实践，步骤清晰，描述鲜</t>
  </si>
  <si>
    <t>978-7-5684-1207-0</t>
  </si>
  <si>
    <t>微机原理与单片机技术实验教程</t>
  </si>
  <si>
    <t>郭业才，左官芳编著</t>
  </si>
  <si>
    <t>高校相关专业师生，广告文案工作者</t>
  </si>
  <si>
    <t>TP36</t>
  </si>
  <si>
    <t>全书共分两篇，8086/8088系列微机原理与接口实验，MCS-51与MSP430系列单片机实验。内容包括：微机原理资源与开发环境；微机原理及其程序设计实验；微机接口及其应用实验等。</t>
  </si>
  <si>
    <t>978-7-5638-3133-3</t>
  </si>
  <si>
    <t>嵌入式系统开发</t>
  </si>
  <si>
    <t>宁靖编著</t>
  </si>
  <si>
    <t>335页</t>
  </si>
  <si>
    <t>TP360.21</t>
  </si>
  <si>
    <t>本书从实战角度出发，从基础开始，以设计案例为主线，以探索者ALIENTEK STM32F4 开发板为实践平台，结合代码分析，详细介绍了基于Cortex-M4内核的STM32处理器的全部设计过程，包括STM32处理器的基本性能参数、硬件电路设计及针对性很强的整体项目方案的剖析。读者只需要跟着</t>
  </si>
  <si>
    <t>978-7-5192-7597-6</t>
  </si>
  <si>
    <t>计算机图形学中的信息论方法</t>
  </si>
  <si>
    <t>全彩英文版</t>
  </si>
  <si>
    <t>(西)海梅·里高，(西)米格尔·乔弗，(奥)伊万·维奥拉著</t>
  </si>
  <si>
    <t>本书可供计算机图形学以及相关领域的学生和技术人员学习阅读</t>
  </si>
  <si>
    <t>TP391.411</t>
  </si>
  <si>
    <t>信息论方法广泛应用于工程、物理、遗传学、神经科学等科学领域，在计算机图形学中也逐渐成为有用的工具。本书中介绍了信息论的基本概念，以及其如何在辐射度、自适应光线追踪、形状描述符、视点选择与显著性、科学可视化和几何简化等计算机图形领域应用。本书提出的一些方法</t>
  </si>
  <si>
    <t>978-7-5192-7598-3</t>
  </si>
  <si>
    <t>图像处理中的信息论方法</t>
  </si>
  <si>
    <t>(西)安东·巴德拉，(西)海梅·里高，(西)马修·斯伯特著</t>
  </si>
  <si>
    <t>本书可供图像处理以及相关领域(例如计算机图形和可视化)的学生和技术人员学习阅读，IT领域学生和从业人员参考</t>
  </si>
  <si>
    <t>信息论方法广泛应用于工程、物理、遗传学、神经科学等科学领域，在图像处理中也逐渐成为有用的工具。本书中介绍了信息论的基本概念，以及其如何在配准、分割、视频处理和计算美学等图像处理领域中应用。本书提出的一些方法，例如将互信息应用于图像配准，是图像处理的最新技</t>
  </si>
  <si>
    <t>978-7-03-059897-4</t>
  </si>
  <si>
    <t>复杂网络建模理论与应用</t>
  </si>
  <si>
    <t>郭景峰，陈晓，张春英著</t>
  </si>
  <si>
    <t>计算机网络相关人员</t>
  </si>
  <si>
    <t>本书共六章，主要包括属性图的定义及其扩展，概率属性图、粗糙属性图和S-粗糙属性图的定义、基本性质及应用；加权社会网络社区发现及链接预测方法；符号社会网络社区发现；复杂社会网络集对建模理论及在社区发现领域的应用；社会影响力传播模型，基于偏好的、基于负面传播的</t>
  </si>
  <si>
    <t>978-7-5643-7661-1</t>
  </si>
  <si>
    <t>高级网络技术实践</t>
  </si>
  <si>
    <t>王刚，杨兴春，王方华编著</t>
  </si>
  <si>
    <t>网络技术开发人员</t>
  </si>
  <si>
    <t>本书是计算机网络技术高级开发者培训用书，面向移动互联网时代学习网络高级开发技术所需组织编写，内容分为DHCP技术、MSTP技术、网络可靠性、IP组播、IPv6技术、其他高级技术(Mux VLAN技术、MPLS和LDP技术等)6章，每个技术都有相应的已完成检验的拓扑结构、模式配置、配置命</t>
  </si>
  <si>
    <t>978-7-312-05055-8</t>
  </si>
  <si>
    <t>网络安全工程师实战进阶指南</t>
  </si>
  <si>
    <t>罗川，王刚主编</t>
  </si>
  <si>
    <t>285页</t>
  </si>
  <si>
    <t>本书适合高等学校计算机专业的学生阅读</t>
  </si>
  <si>
    <t>本书分为四个部分：基础知识、安全防护、安全管理、攻防技术，循序渐进地指导学生学习需要掌握的知识和技能。以国内主流信息安全厂商及其生态系统中其他集成商和服务商的相关岗位需求为蓝本，以实践应用为目标，以工作岗位角色定位为导向，强化对学生职业素质和动手能力的培</t>
  </si>
  <si>
    <t>978-7-5632-3994-8</t>
  </si>
  <si>
    <t>网页设计与制作</t>
  </si>
  <si>
    <t>李琳，曾维佳，翟悦主编</t>
  </si>
  <si>
    <t>297页</t>
  </si>
  <si>
    <t>本书既可作为高校计算机专业教材，也可供网页设计与制作爱好者学习参考</t>
  </si>
  <si>
    <t>TP393.092.2</t>
  </si>
  <si>
    <t>本书分13章，内容包括：网页制作、网页设计、html语言、图像、超链接、列表、表格、表单、CSS的使用、盒子模型、浮动和定位、网页布局，最后一章是制作一个企业网站的综合案例。本书不仅涵盖了网页设计与制作过程中的全部理论知识，而且每个知识点提供了一个演示案例，让学</t>
  </si>
  <si>
    <t>978-7-312-04882-1</t>
  </si>
  <si>
    <t>跟Wakaba酱一起学</t>
  </si>
  <si>
    <t>兼容Windows和Mac</t>
  </si>
  <si>
    <t>网站制作</t>
  </si>
  <si>
    <t>(日)凑川爱编著</t>
  </si>
  <si>
    <t>16,293页</t>
  </si>
  <si>
    <t>本书适合网页设计师，希望做自己个人主页的爱好者，以及公司网站的运营人员</t>
  </si>
  <si>
    <t>本书内容主要包括网站制作前的策划，HTML、CSS的基本知识，JavaScript、PHP的概要，以及Web网站的公开和之后的运营等，从事网页设计、网站制作的读者可以人手一册。书中有充满个性的动漫角色，有简单易懂的图解，还有适量的编码实践，是一部网站策划、制作和运营的优秀入门</t>
  </si>
  <si>
    <t>978-7-5713-0658-8</t>
  </si>
  <si>
    <t>物联网</t>
  </si>
  <si>
    <t>丁飞，戴源主编</t>
  </si>
  <si>
    <t>本书适合对互联网络感兴趣的读者，智能技术人员</t>
  </si>
  <si>
    <t>TP393.409</t>
  </si>
  <si>
    <t>本书对《国家“十三五”战略性新兴产业发展规划》中有关物联网产业进行了解读，介绍了物联网概念、体系架构、传感器技术、无线通信技术、视频技术、嵌入式系统、定位技术、信息安全、主流平台和典型服务等。</t>
  </si>
  <si>
    <t>978-7-03-066357-3</t>
  </si>
  <si>
    <t>高光谱图像信息提取</t>
  </si>
  <si>
    <t>高连如等著</t>
  </si>
  <si>
    <t>地球观测与导航技术丛书</t>
  </si>
  <si>
    <t>本书可作为国产高光谱图像的质量提升、地物分类、目标探测和识别等人员的技术参考书，也可以作为从事高光谱图像信息提取研究人员的专业书，帮助从业人员系统了解相关领域的方法研究进展，有助于提高我国高光谱图像处理和应用的水平</t>
  </si>
  <si>
    <t>TP75</t>
  </si>
  <si>
    <t>伴随着我国新的星载和机载高光谱成像仪陆续投入使用，高光谱遥感迎来了蓬勃发展的关键时机，与此同时，低秩表示、稀疏表示、子空间模型、超像元分割等机器学习领域产生的新技术也为高光谱图像信息提取的发展提供了源源不断的动力。本书以高光谱图像信息提取为核心，在回顾国</t>
  </si>
  <si>
    <t>978-7-5183-4006-4</t>
  </si>
  <si>
    <t>塔里木油田公司危险化学品基层知识手册</t>
  </si>
  <si>
    <t>塔里木油田公司QHSE管理委员会办公室编</t>
  </si>
  <si>
    <t>本书可作为油田企业危险化学品管理人员和员工学习危险化学品知识的基础工具书，也可供相关行业的HSE管理者和基层员工参考使用</t>
  </si>
  <si>
    <t>TQ086.5-62</t>
  </si>
  <si>
    <t>本书系统地介绍了危险化学品相关的安全基础知识，包括安全生产法律法规、危险化学品基础知识、危险化学品安全管理要点、危险化学品安全生产技术、职业健康管理、化学事故应急救援等内容，并以塔里木油田公司为例，介绍了油田危险化学品管理现状等内容。</t>
  </si>
  <si>
    <t>978-7-5682-8380-9</t>
  </si>
  <si>
    <t>高聚物黏结炸药损伤断裂的数值模拟</t>
  </si>
  <si>
    <t>戴开达，陈鹏万著</t>
  </si>
  <si>
    <t>本书可供高等院校和研究单位从事损伤断裂理论及含能材料研制、应用和教学的师生及相关科研工作者阅读和参考</t>
  </si>
  <si>
    <t>TQ564.4</t>
  </si>
  <si>
    <t>本书系统介绍了材料损伤断裂的理论和数值模拟方法，对高聚物粘结炸药宏细观损伤断裂的演化过程进行了有限元分析模拟，计算结果揭示了高聚物粘结炸药的损伤断裂机理，可为高聚物粘结炸药的装药结构设计提供科学依据。</t>
  </si>
  <si>
    <t>978-7-308-19866-0</t>
  </si>
  <si>
    <t>香学</t>
  </si>
  <si>
    <t>中国非物质文化遗产传统和香工艺</t>
  </si>
  <si>
    <t>张于龙编著</t>
  </si>
  <si>
    <t>浙江大学出版社</t>
  </si>
  <si>
    <t>465页</t>
  </si>
  <si>
    <t>香料文化研究人员</t>
  </si>
  <si>
    <t>TQ65</t>
  </si>
  <si>
    <t>本书是系统梳理中国香道的普及读物。中国的香，历史久远，与华夏文明同源，远到6000多年前城头山遗址的祭坛、3000多年前的殷商时期“手执燃木”的祭礼，再到汉武帝时期的鎏金银竹节熏炉，直至近世之香的亟待匡正与振兴。香伴随着中华民族走过了数千年的兴衰风雨，与传统文化</t>
  </si>
  <si>
    <t>978-7-5725-0127-2</t>
  </si>
  <si>
    <t>药妆品与美容实践</t>
  </si>
  <si>
    <t>(美)帕特里夏·K.法里斯编著</t>
  </si>
  <si>
    <t>本书可供皮肤科医师、化妆品经营者、美容从业者及大众阅读参考</t>
  </si>
  <si>
    <t>TQ658</t>
  </si>
  <si>
    <t>本书共三部分。第一部分详细介绍了美容操作平台，药妆品的发展和评估，增加药妆品渗透模式，纳米药妆品，皮肤屏障功能，保湿配方等；第二部分详细介绍了药化妆品的重要成分，包括各种维生素、植物提取物、生物活性多肽、药妆品的生长因子、干细胞、海洋生物药妆品、绿茶精华</t>
  </si>
  <si>
    <t>978-7-5664-2040-4</t>
  </si>
  <si>
    <t>食品营养学</t>
  </si>
  <si>
    <t>丁志刚主编</t>
  </si>
  <si>
    <t>安徽大学出版社</t>
  </si>
  <si>
    <t>10,347页</t>
  </si>
  <si>
    <t>本书可供食品科学与工程、食品质量与安全、粮食与工程等本科专业学生使用</t>
  </si>
  <si>
    <t>TS201.4</t>
  </si>
  <si>
    <t>本书主要介绍营养学相关的基础知识、近年来研究成果及营养调查报告数据、最新膳食指南等内容。该书共分12章，包括：营养学概述；食物的消化与吸收等内容。</t>
  </si>
  <si>
    <t>978-7-109-27252-1</t>
  </si>
  <si>
    <t>猪肉可追溯体系质量安全效应研究</t>
  </si>
  <si>
    <t>理论与实证</t>
  </si>
  <si>
    <t>刘增金著</t>
  </si>
  <si>
    <t>猪肉食品安全监管制度研究人员</t>
  </si>
  <si>
    <t>本书以信息不对称理论、供应链管理理论、产业组织理论和利益相关者理论为基础，构建本项目研究的逻辑框架和研究方法，在厘清中国猪肉可追溯体系发展现状的基础上，深入探索中国猪肉可追溯体系运行机制的构成和机理，实证考察生猪产业链各环节利益主体参与猪肉可追溯体系的积</t>
  </si>
  <si>
    <t>978-7-03-066022-0</t>
  </si>
  <si>
    <t>食品机械与设备</t>
  </si>
  <si>
    <t>康旭主编</t>
  </si>
  <si>
    <t>本书可供食品科学与工程专业课程教学使用，也可供食品质量与安全等相关专业课程教学使用，还可供有关研究人员、工程技术人员和高等院校有关专业师生参考</t>
  </si>
  <si>
    <t>TS203</t>
  </si>
  <si>
    <t>食品机械与设备是食品科学与工程专业的主干课程，也是一门理论性和实践性很强的课程。本书按类别进行讲解，用典型生产线举例讲解了以工艺为依据为设备选型配套的方法，最后讲解了设备的自动控制。课后有思考题，课外有配套网络资源，涵盖习题、设备图片、动画、典型案例等，</t>
  </si>
  <si>
    <t>978-7-5116-4943-0</t>
  </si>
  <si>
    <t>畜产品实验室资质认定工作指南</t>
  </si>
  <si>
    <t>李国党，韩楠，王亮主编</t>
  </si>
  <si>
    <t>253页</t>
  </si>
  <si>
    <t>畜产品质量检验机构资格认证工作者</t>
  </si>
  <si>
    <t>TS251-62</t>
  </si>
  <si>
    <t>《畜产品实验室资质认定工作指南》主要介绍了检验检测机构资质认定管理办法条文释义、资质认定条件和程序、技术评审管理、检验检测机构从业规范、监督管理、法律责任、新版评审准则管理体系文件换版等内容，是畜产品实验室资质认定的重要工作用书，本书在编写过程中，参考了</t>
  </si>
  <si>
    <t>978-7-5364-9779-5</t>
  </si>
  <si>
    <t>坚果炒货工艺师教材</t>
  </si>
  <si>
    <t>中级</t>
  </si>
  <si>
    <t>翁洋洋主编</t>
  </si>
  <si>
    <t>食品加工技术学习者</t>
  </si>
  <si>
    <t>本书分为基础知识和中级教材两部分，涵盖职业道德、产品基础知识、原料辅料基础知识、生产工艺基础知识、产品研制开发、坚果炒货食品原料品种特性和品质、坚果炒货食品添加剂的应用、坚果炒货产品包装材料等内容。</t>
  </si>
  <si>
    <t>978-7-5645-6962-4</t>
  </si>
  <si>
    <t>爆珠卷烟技术分析与研究</t>
  </si>
  <si>
    <t>王金棒，邱纪青主编</t>
  </si>
  <si>
    <t>卷烟生产工艺研究人员，卷烟技术人员</t>
  </si>
  <si>
    <t>TS452</t>
  </si>
  <si>
    <t>本书从实用角度出发，较为全面且系统地对2019年以前已公开报道的期刊文献、会议、学位论文以及专利等相关信息进行了梳理和总结，期望能够满足从事烟用爆珠技术的研发或生产人员对科技发展信息的需求，也希望能够为烟草行业“爆珠+”技术的基础研究和应用推广起到借鉴作用。</t>
  </si>
  <si>
    <t>978-7-5046-8501-8</t>
  </si>
  <si>
    <t>祖母绿 海蓝宝石 绿柱石族其他宝石</t>
  </si>
  <si>
    <t>何明跃，王春利编著</t>
  </si>
  <si>
    <t>宝石鉴赏人员</t>
  </si>
  <si>
    <t>TS933.21</t>
  </si>
  <si>
    <t>本书对祖母绿、海蓝宝石和绿柱石族其他宝石的专业知识进行了全面系统的介绍，重点论述了祖母绿和海蓝宝石的历史与文化、鉴定特征、主要矿床、优化处理、合成和相似品的鉴别、质量评价以及贸易等方面的知识，概念清晰，层次分明，语言流畅，通俗易懂。</t>
  </si>
  <si>
    <t>978-7-308-20031-8</t>
  </si>
  <si>
    <t>珠宝美学</t>
  </si>
  <si>
    <t>张月萍著</t>
  </si>
  <si>
    <t>珠宝设计学习者</t>
  </si>
  <si>
    <t>TS934.3</t>
  </si>
  <si>
    <t>本书依据人类对于珠宝的审美历史，将美学中的基本概念引入珠宝艺术领域，通过阐述珠宝的自然美、形式美、技术美、艺术美、社会美，将珠宝艺术纳入了美学范畴。作者还从人类热爱美、相信美、崇拜美的天性入手，阐明了珠宝艺术的美育功能。</t>
  </si>
  <si>
    <t>978-7-5717-0500-8</t>
  </si>
  <si>
    <t>棒针编织教科书</t>
  </si>
  <si>
    <t>(日)濑端靖子著</t>
  </si>
  <si>
    <t>石家庄</t>
  </si>
  <si>
    <t>河北科学技术出版社</t>
  </si>
  <si>
    <t>棒针编织学习者</t>
  </si>
  <si>
    <t>TS935.522</t>
  </si>
  <si>
    <t>本书分为4个篇章：基础篇为你普及最基础的棒针编织常识；技法篇在基本方法的基础上，加入了进阶的各种技法，赋予作品更多变化；词典篇介绍了42种最常见的棒针编织符号和编织方法；作品篇教您学以致用。</t>
  </si>
  <si>
    <t>978-7-5570-2293-8</t>
  </si>
  <si>
    <t>遇见谁</t>
  </si>
  <si>
    <t>法国采风创作手帖</t>
  </si>
  <si>
    <t>衣起出发著</t>
  </si>
  <si>
    <t>广东旅游出版社</t>
  </si>
  <si>
    <t>服装设计学习者，旅游爱好者</t>
  </si>
  <si>
    <t>本书介绍了“茵曼”品牌旗下团队“衣起出发”2018年4月在法国尼斯、格拉斯、圣保罗、昂蒂布、戛纳、埃兹、巴黎、吉维尼等地的采风创作之旅：这是一次跨越国度的人文采风旅程。自2012年起，每一年，采风团队都会选择一个国度出发，从人文和设计的角度，去探寻当地的历史、文</t>
  </si>
  <si>
    <t>978-7-5701-0762-9</t>
  </si>
  <si>
    <t>中国民艺馆</t>
  </si>
  <si>
    <t>云肩</t>
  </si>
  <si>
    <t>潘鲁生主编</t>
  </si>
  <si>
    <t>山东教育出版社</t>
  </si>
  <si>
    <t>TS941.742.8</t>
  </si>
  <si>
    <t>这套书作为潘鲁生的最新研究书系，将中国民艺馆的各种艺术藏品进行了详细的概述，通过专业视角向读者展示不一样的中国民间艺术。</t>
  </si>
  <si>
    <t>978-7-03-065953-8</t>
  </si>
  <si>
    <t>运动生物力学在足部的研究与应用</t>
  </si>
  <si>
    <t>顾耀东主编</t>
  </si>
  <si>
    <t>13,251页</t>
  </si>
  <si>
    <t>运动生物力学研究人员</t>
  </si>
  <si>
    <t>TS943.74</t>
  </si>
  <si>
    <t>本书聚焦人体足部，运用力学原理和方法研究足部结构与功能，其内容涵盖足踝结构及生物力学、裸足的生物力学分析及研究、鞋具生物力学、篮球鞋在篮球运动中的生物力学、功能性鞋垫的运动生物力学。本书以冯元桢“应力一生长理论”为指导，以“结构”与“功能”为两大研究主线</t>
  </si>
  <si>
    <t>978-7-5482-3712-9</t>
  </si>
  <si>
    <t>CNY92.00</t>
  </si>
  <si>
    <t>中国茶文化与茶文化产业</t>
  </si>
  <si>
    <t>周丽著</t>
  </si>
  <si>
    <t>昆明</t>
  </si>
  <si>
    <t>云南大学出版社</t>
  </si>
  <si>
    <t>中国特色文化与特色文化产业研究丛书</t>
  </si>
  <si>
    <t>本书适用于对茶文化感兴趣的读者</t>
  </si>
  <si>
    <t>本书基于茶文化与茶文化产业两部分内容，初步构建了茶文化与茶产业阐释框架的基础，并就此提出了具有创新性的一系列理论见解。该书从茶文化中的细节入手，对茶叶的历史、栽培方式、制法，以及传播力与影响力等多方面，对茶文化的内涵做了面面俱到的书写与阐释。本书的后半部</t>
  </si>
  <si>
    <t>978-7-5550-2313-5</t>
  </si>
  <si>
    <t>话说茉莉花茶</t>
  </si>
  <si>
    <t>翁文峰著</t>
  </si>
  <si>
    <t>海峡文艺出版社</t>
  </si>
  <si>
    <t>熏花茶爱好者</t>
  </si>
  <si>
    <t>本书共有十个章节，分别为：茶、茉莉、茉莉与福州、茉莉花茶、福州茉莉花茶、茉莉花茶功效、茉莉花茶品饮、茉莉花茶道与艺、茉莉花茶与生活、艺文。</t>
  </si>
  <si>
    <t>978-7-5719-0372-5</t>
  </si>
  <si>
    <t>经典养生蒸菜100道</t>
  </si>
  <si>
    <t>邱克洪主编</t>
  </si>
  <si>
    <t>烹饪学习者</t>
  </si>
  <si>
    <t>TS972.12</t>
  </si>
  <si>
    <t>民以食为天，可口、美味、健康、营养的美食让人垂涎欲滴、心情大好。本书精心挑选100道地道、经典、高颜值且上桌率非常高的蒸菜，色香味俱佳，详细介绍其原料、调料、烹饪步骤、营养功效，并配有精美的图片展示，让人食欲大增，且由名厨操刀，在家就能尽享地道美味。一步一</t>
  </si>
  <si>
    <t>978-7-5552-8690-5</t>
  </si>
  <si>
    <t>不可一日无汤</t>
  </si>
  <si>
    <t>美食生活工作室主编</t>
  </si>
  <si>
    <t>TS972.122</t>
  </si>
  <si>
    <t>本书分为煲汤入门、四季汤品应季喝、煲给全家人的美味汤、喝汤调体质四部分。主要内容包括：汤的营养价值；煲汽选材有讲究等。</t>
  </si>
  <si>
    <t>978-7-5335-6176-5</t>
  </si>
  <si>
    <t>只用烤箱做出美好一餐</t>
  </si>
  <si>
    <t>蓝伟华著</t>
  </si>
  <si>
    <t>美食学习者及爱好者</t>
  </si>
  <si>
    <t>TS972.129.2</t>
  </si>
  <si>
    <t>烤箱的功用非常广泛，举凡需要在直火上细心看顾的慢炖料理，需要低温烘烤的果干、肉干，都能用一台烤箱搞定。本书将烤箱功能淋漓尽致地运用：在常备小食单元，利用低温烘烤技巧，做出美味的果干、抹酱、肉干等；一个烤盘两道好菜单元，则是利用一个烤盘的空间与相同的烘烤温</t>
  </si>
  <si>
    <t>978-7-5335-6157-4</t>
  </si>
  <si>
    <t>香喷喷包子馒头轻松做</t>
  </si>
  <si>
    <t>彭秋婷著</t>
  </si>
  <si>
    <t>面食学习者</t>
  </si>
  <si>
    <t>TS972.132</t>
  </si>
  <si>
    <t>本书有70%篇幅介绍中式包点的基础做法和基本款做法。其中基础做法包含作者独家实践研究的结果，例如不同情况下的酵母用量表等，这部分内容约18码，版式紧凑，在同类书中算比较多的(同类书中大多数只有几码)；在基本款包点中，对馅料、面团等设计了不同的配方，让中式包点也</t>
  </si>
  <si>
    <t>978-7-5680-6439-2</t>
  </si>
  <si>
    <t>人气甜品师的极简烘焙创意</t>
  </si>
  <si>
    <t>名店Opera甜品精选</t>
  </si>
  <si>
    <t>(法)塞德里克·格罗莱著</t>
  </si>
  <si>
    <t>有书至美</t>
  </si>
  <si>
    <t>甜品制作学习者</t>
  </si>
  <si>
    <t>TS972.134</t>
  </si>
  <si>
    <t>本书是《水果进行曲》作者塞德里克·格罗莱的第二本作品。本书以OPERA命名，是因为OPERA是作者新店的名字。书中所介绍的也是新店里的招牌面包和甜点。作者从第一部作品《水果进行曲》的技术性中解放出来，糕点的制作方法更为激进，这是为了获取更多的新鲜感，让糕点更具有即</t>
  </si>
  <si>
    <t>978-7-5719-0480-7</t>
  </si>
  <si>
    <t>100道意式甜点</t>
  </si>
  <si>
    <t>意大利百味来厨艺学院编著</t>
  </si>
  <si>
    <t>20×20cm</t>
  </si>
  <si>
    <t>甜食爱好者</t>
  </si>
  <si>
    <t>本书共分为蛋糕；茶匙甜点；小快乐；纸杯蛋糕；冰淇淋；腌制食品，蜜饯食品，蜜饯和果酱几部分，主要内容包括：聚会的象征、三色炸弹蛋糕、卡萨塔蛋糕、巧克力香蕉馅饼、熟奶油馅饼、巧克力乳清干酪馅饼、南瓜松仁馅饼、苹果馅饼等。</t>
  </si>
  <si>
    <t>978-7-5349-9815-7</t>
  </si>
  <si>
    <t>自己的肌肤自己救</t>
  </si>
  <si>
    <t>最科学的保养知识全图解</t>
  </si>
  <si>
    <t>MedPartner美的好朋友医疗团队著</t>
  </si>
  <si>
    <t>TS974.11</t>
  </si>
  <si>
    <t>本书以深入浅出的文字，从基础的皮肤生理解剖学讲起，并细心解说化妆品、保养品常见的成分与作用，带领民众重新认识每天使用的产品。医师出身的主编更以实证医学的精神，传递正确的知识，并破解常见的迷思。更特别的是，本书作者群集合了医师、药师、营养师、化妆品配方师和</t>
  </si>
  <si>
    <t>978-7-112-25439-2</t>
  </si>
  <si>
    <t>土木工程概论</t>
  </si>
  <si>
    <t>黄莺主编</t>
  </si>
  <si>
    <t>本书适用于土木工程类及相关专业学生及研究生双语教学</t>
  </si>
  <si>
    <t>TU</t>
  </si>
  <si>
    <t>本书采用英文为主要语言，不但能够满足双语、全英文教学方式的需求，帮助学生了解本专业的专业术语，为学生日后科研学习及出国深造奠定基础，提高学生专业知识能力。</t>
  </si>
  <si>
    <t>978-7-112-25337-1</t>
  </si>
  <si>
    <t>基于德勒兹哲学的当代建筑创作思想</t>
  </si>
  <si>
    <t>刘杨著</t>
  </si>
  <si>
    <t>本书适合建筑师，建筑及哲学专业的教师、学生，建筑、哲学爱好者</t>
  </si>
  <si>
    <t>TU-021</t>
  </si>
  <si>
    <t>二十世纪六十年代，进入后工业社会以来，信息技术、数字技术以及复杂科学的迅猛发展，使当代建筑创作呈现出多元的发展趋向，新奇、复杂的建筑语言及表现形式层出不穷。在这多元化的建筑创作现象中出现了一种以德勒兹哲学概念为创新方法的建筑形式，并相应的涌现出一批先锋建</t>
  </si>
  <si>
    <t>978-7-5605-7477-6</t>
  </si>
  <si>
    <t>中外建筑史</t>
  </si>
  <si>
    <t>张弘，田茂旺主编</t>
  </si>
  <si>
    <t>本书可作为普通高等院校的建筑设计、建筑学、建筑装饰、城市规划、环境艺术、工程管理、工程造价等相关专业的必修或选修课教材</t>
  </si>
  <si>
    <t>TU-091</t>
  </si>
  <si>
    <t>本书以翔实的史料和大量的图片，叙述了中外建筑的起源与发展概况，对中国古建筑发展、古建筑特征、各建筑类型、近现代建筑和国外各历史阶段最具代表性的建筑风格、建筑流派、代表人物与代表作品进行了详细的阐述和分析。</t>
  </si>
  <si>
    <t>978-7-5143-6213-8</t>
  </si>
  <si>
    <t>手绘天朝</t>
  </si>
  <si>
    <t>遗失在日本的中国建筑史</t>
  </si>
  <si>
    <t>(日)伊东忠太著</t>
  </si>
  <si>
    <t>建筑史研究人员</t>
  </si>
  <si>
    <t>TU-092</t>
  </si>
  <si>
    <t>本书是对伊东忠太1902年4月至次年6月在中国进行历访调查时所保存的5册野外笔记原书进行了拍摄、整理、附加图注以及解说等编纂而成。900余幅手绘图片，包含建筑文物、风俗古迹，其中大部分图片为彩图。其中所绘建筑，因战乱及自然灾难，有的已损毁，有的已不复旧时模样，伊东</t>
  </si>
  <si>
    <t>978-7-112-24983-1</t>
  </si>
  <si>
    <t>中华宅园营构文化</t>
  </si>
  <si>
    <t>曹林娣著</t>
  </si>
  <si>
    <t>绿城丛书</t>
  </si>
  <si>
    <t>本书适合风景园林师、建筑师、城乡规划师、园林艺术爱好者</t>
  </si>
  <si>
    <t>本书旨在汲取传统宅园文化创作的经验的精髓，立足于中华宅园的“营构”，营构，即构思，创作。旨在对中华园林创作思想的钩沉和文化探源，在中华优秀民族居住文化基础上，吸纳世界先进文化，在互相较量、互相克服、互相碰撞、互相融合的过程中，进行文化重构，把古人和今人的</t>
  </si>
  <si>
    <t>978-7-112-24069-2</t>
  </si>
  <si>
    <t>中国寺观园林</t>
  </si>
  <si>
    <t>乐卫忠，朱轶俊著</t>
  </si>
  <si>
    <t>2019.10</t>
  </si>
  <si>
    <t>宗教建筑艺术研究人员</t>
  </si>
  <si>
    <t>宗教胜地与宗教名胜，其宗教活动区域不限于佛寺道观内部，而是扩大至周围宽广的自然环境。石窟，造像，石刻，经幢，塔，以及某些与宗教典故，神话，传说事件相关连的地点，如真人修炼处，神仙飞仙处等，都视作宗教的崇拜部分。</t>
  </si>
  <si>
    <t>978-7-5689-1799-5</t>
  </si>
  <si>
    <t>教室昼间健康光环境设计研究</t>
  </si>
  <si>
    <t>关杨著</t>
  </si>
  <si>
    <t>美术相关研究人员</t>
  </si>
  <si>
    <t>TU113.6</t>
  </si>
  <si>
    <t>本书基于健康照明的相关理论，研究在昼间天然光进入室内的条件下，如何进行合理的人工照明补偿。本书通过典型教室的全年采光特性分析，近窗、远窗区域的生理、心理实验研究以及分区分时段的动态照明数学建模等内容，系统地、综合地研究了昼间教室的健康照明参数与设计方法；</t>
  </si>
  <si>
    <t>978-7-5650-4793-0</t>
  </si>
  <si>
    <t>建筑工程测量技术</t>
  </si>
  <si>
    <t>纪凯主编</t>
  </si>
  <si>
    <t>TU198</t>
  </si>
  <si>
    <t>本书共分11章，包括绪论、水准测量、角度测量、距离测量与直线定向、测量误差基本知识等。小地区控制测量、民用建筑施工测量、工业建筑施工测量、变形观测及竣工测量、线路工程测量以及地形测量等。</t>
  </si>
  <si>
    <t>978-7-5514-2774-6</t>
  </si>
  <si>
    <t>胜景几何论稿</t>
  </si>
  <si>
    <t>李兴钢著</t>
  </si>
  <si>
    <t>564页</t>
  </si>
  <si>
    <t>建筑设计研究爱好者</t>
  </si>
  <si>
    <t>本书是全国工程勘察设计大师、中国建筑设计研究院总建筑师李兴钢对其近三十年来的建筑设计研究与实践所形成的“胜景几何”思想的系统化、理论性著述。“胜景几何”，即通过营造建筑与自然的交互情境，形成一种“现实理想空间营造范式”，并将“自然”纳入延续两千年来的“坚</t>
  </si>
  <si>
    <t>978-7-5608-9289-4</t>
  </si>
  <si>
    <t>CNY115.00</t>
  </si>
  <si>
    <t>建筑设计基础教学体系在同济大学的发展研究</t>
  </si>
  <si>
    <t>1952-2007</t>
  </si>
  <si>
    <t>徐甘，郑时龄著</t>
  </si>
  <si>
    <t>建筑设计教学研究人员，高校相关专业师生</t>
  </si>
  <si>
    <t>在我国现代院校建筑教育的起源和沿革过程中，建筑设计初步和建筑设计基础教学体系主要经历了两个大的发展阶段。在这一整体背景下，同济大学建筑系因其独特的历史渊源和人文地缘背景，与国内其他主要建筑院校交错影响，成为我国建筑设计基础教学发展轨迹中一道亮丽的风景。本</t>
  </si>
  <si>
    <t>978-7-5314-8433-2</t>
  </si>
  <si>
    <t>室内设计手绘效果图</t>
  </si>
  <si>
    <t>赵国斌，赵志君主编</t>
  </si>
  <si>
    <t>室内装饰设计相关人员</t>
  </si>
  <si>
    <t>TU204.11</t>
  </si>
  <si>
    <t>本书从透视知识的深入剖析到着色技法到配景训练，从实例详解到案例赏析，全方位、系统、科学地讲解了手绘效果图的表现技法。同时在有效的课题训练中，快速提高我们的手绘能力。从而在未来的实际工作中完成与客户的快速沟通，迅速地展现设计的最佳解决方案。本书适合作为高校</t>
  </si>
  <si>
    <t>978-7-5314-8439-4</t>
  </si>
  <si>
    <t>建筑风景速写</t>
  </si>
  <si>
    <t>孟鸣，张丽，柳涛编著</t>
  </si>
  <si>
    <t>建筑设计相关人员</t>
  </si>
  <si>
    <t>TU204.111</t>
  </si>
  <si>
    <t>书中收录了大量以线描技法和线面技法为主的建筑速写，主要从建筑速写基础知识的概念、技法、透视、构图、画面处理、描摹与写生等多个方面进行对应讲解。整本书稿件的理论讲解由浅入深、技法解析生动，并配有详尽的步骤分解图与相应的说明文字，能够有效的帮助读者学习使用。</t>
  </si>
  <si>
    <t>978-7-5314-8486-8</t>
  </si>
  <si>
    <t>建筑速写</t>
  </si>
  <si>
    <t>王学思主编</t>
  </si>
  <si>
    <t>本书适合高等院校美术专业人员</t>
  </si>
  <si>
    <t>这是一本比较系统和实用的建筑速写技法教材，内容共分四章，主要内容包括建筑速写的概念与工具材料、线条的练习与透视原理、建筑速写语言风格与画面构图、建筑速写配景、写生步骤、作品点评与欣赏等，全面介绍了建筑速写的理论与技法。本教材图文并茂，所选图例的画法、种类</t>
  </si>
  <si>
    <t>978-7-112-25244-2</t>
  </si>
  <si>
    <t>CNY269.00</t>
  </si>
  <si>
    <t>阿尔瓦罗·西扎+卡洛斯·卡斯塔涅拉 华茂艺术教育博物馆</t>
  </si>
  <si>
    <t>《阿尔瓦罗·西扎+卡洛斯·卡斯塔涅拉华茂艺术教育博物馆》编委会编</t>
  </si>
  <si>
    <t>“东钱湖教育论坛”建筑教育名家丛书</t>
  </si>
  <si>
    <t>本书可供建筑学、城市设计、室内与景观设计、城市美学等方向的设计人员</t>
  </si>
  <si>
    <t>TU206</t>
  </si>
  <si>
    <t>本书为华茂集团发起与倡导的“东钱湖教育论坛”策划的“建筑教育名家”丛书的第一本，是1992年普利茨克建筑奖获奖者、葡萄牙国宝级建筑大师阿尔瓦罗·西扎设计并落成的宁波艺术教育博物馆，从概念草图、项目过程、学术解读、建筑摄影和技术图纸等多方面阐释建筑的故事。通过</t>
  </si>
  <si>
    <t>978-7-5514-2765-4</t>
  </si>
  <si>
    <t>行者图语</t>
  </si>
  <si>
    <t>743页</t>
  </si>
  <si>
    <t>18cm</t>
  </si>
  <si>
    <t>营造文库</t>
  </si>
  <si>
    <t>建筑设计相关研究人员</t>
  </si>
  <si>
    <t>本书是作者在寻觅心中“理想地图”过程中的旅途游记，是对日常“行望居游”所得感悟的草图记录和短语注释。该书分为游/憩、行/旅、望/栖、居/造四个部分，共收录草图300余幅，涵盖山水写仿、园林、山水旅行、聚落、城市、建筑、日常、场地、设计、研究等内容。</t>
  </si>
  <si>
    <t>978-7-218-14295-1</t>
  </si>
  <si>
    <t>中国屋脊兽</t>
  </si>
  <si>
    <t>(德)爱德华·福克斯著</t>
  </si>
  <si>
    <t>西洋镜</t>
  </si>
  <si>
    <t>建筑结构研究人员</t>
  </si>
  <si>
    <t>TU231</t>
  </si>
  <si>
    <t>《西洋镜：屋脊兽》一书初版于1924年，原名《15-18世纪中国屋脊装饰》，是德国历史学家爱德华·福克斯教授“文化艺术文献丛书”中的一部。书中共收录6幅彩色照片、52幅黑白照片，以及5万余字的研究记录，作者分别从建筑、文化、艺术等多个角度，对中国不同历史时期的屋脊装</t>
  </si>
  <si>
    <t>978-7-5598-3150-7</t>
  </si>
  <si>
    <t>CNY288.00</t>
  </si>
  <si>
    <t>室内设计实战指南</t>
  </si>
  <si>
    <t>工艺、材料篇</t>
  </si>
  <si>
    <t>赵鲲，朱小斌，周遐德著</t>
  </si>
  <si>
    <t>桂林</t>
  </si>
  <si>
    <t>广西师范大学出版社</t>
  </si>
  <si>
    <t>594页</t>
  </si>
  <si>
    <t>室内设计学习者</t>
  </si>
  <si>
    <t>TU238-62</t>
  </si>
  <si>
    <t>本书根据作者多年在室内设计行业第一线的实战经验编制而成，是为室内设计师群体量身定制的关于工艺与材料的系统性专业读物。本书由浅入深地介绍了设计从业人员必须要掌握的六大知识系统，分别是装饰材料知识，施工工艺知识，建筑结构知识，消防规范知识，水电设计知识，暖通</t>
  </si>
  <si>
    <t>978-7-5314-8676-3</t>
  </si>
  <si>
    <t>居室空间设计</t>
  </si>
  <si>
    <t>崔冬晖编著</t>
  </si>
  <si>
    <t>84页</t>
  </si>
  <si>
    <t>TU241</t>
  </si>
  <si>
    <t>本书所介绍的居住空间设计是室内设计教育基础课程之一，主要分三大章：课程定位与基础介绍、概念基础与设计基础、课程作业要求以及优秀作业赏析，详细讲解了居住空间的概念、功能、布局与形式等相关内容。</t>
  </si>
  <si>
    <t>978-7-112-25208-4</t>
  </si>
  <si>
    <t>山西传统民居营造技艺</t>
  </si>
  <si>
    <t>薛林平著</t>
  </si>
  <si>
    <t>古建筑爱好者，民居研究者</t>
  </si>
  <si>
    <t>本书基于对山西传统民居的全面调研，范围覆盖晋北、晋东、晋西、晋中、晋东南和晋南六个亚区域，内容包括对工匠进行访谈和实地考察研究成果等，每个章节均以传统民居、营造技艺、工匠口述来分节，较为全面地展示了山西传统村落民居营造技艺。</t>
  </si>
  <si>
    <t>978-7-5591-1718-2</t>
  </si>
  <si>
    <t>家设计</t>
  </si>
  <si>
    <t>居家美学探索</t>
  </si>
  <si>
    <t>业之峰装饰编</t>
  </si>
  <si>
    <t>室内装饰设计学习者</t>
  </si>
  <si>
    <t>TU241-64</t>
  </si>
  <si>
    <t>对于初次装修的人来说，很多知识都需要重新学习，但是过多繁杂的步骤不免让人望而却步。本书主编将家装设计、施工的经验浓缩成多篇家庭装修的实用文章，希望读者在装修家的时候能有所帮助。本书的图片选用优秀的精品家居设计效果图，配以实用的文字，让读者觉得物超所值。本</t>
  </si>
  <si>
    <t>978-7-5608-9480-5</t>
  </si>
  <si>
    <t>智慧医院建筑与运维案例精选</t>
  </si>
  <si>
    <t>长三角医院建设与运维论坛系列丛书</t>
  </si>
  <si>
    <t>长江三角洲医院建筑设计人员</t>
  </si>
  <si>
    <t>随着宏观社会背景的改变，人民群众不断增长的社会需求以及医院内部各个流程环节的更新，医院建筑需要适应，且需要具有一定的前瞻性，本书精炼长三角江浙沪皖的数十座优秀医院案例，具有代表性、先进性，这些成功的案例是一大批医院建设者辛勤工作的成果，充分展现了他们的智</t>
  </si>
  <si>
    <t>978-7-5641-9034-7</t>
  </si>
  <si>
    <t>养老机构空间评价与优化设计</t>
  </si>
  <si>
    <t>侯可明著</t>
  </si>
  <si>
    <t>养老空间设计研究丛书</t>
  </si>
  <si>
    <t>建筑空间设计学习者</t>
  </si>
  <si>
    <t>TU246.2</t>
  </si>
  <si>
    <t>针对我国人口老年化日益严重的问题，本书遵循实证主义研究范式，基于老年人实际使用的动态化纵向空间认知视角，建立了结构完整、逻辑严密、可对主要评价结论进行内部检验的养老机构空间使用后评价体系，就青岛市养老机构空间环境的物质风貌特征、老年人对养老机构空间环境的</t>
  </si>
  <si>
    <t>978-7-5314-8478-3</t>
  </si>
  <si>
    <t>龙燕等编著</t>
  </si>
  <si>
    <t>本书主要内容包括：第一章对商业空间设计相关的理论知识进行系统的、全面的阐述，使读者对商业空间设计有一个整体概念上的理解和认识。第二三章通过大量实例重点分析百货商场、购物中心、超级市场、专卖店四大类商业环境的艺术设计手法。使学生更透彻地了解商业空间设计的基</t>
  </si>
  <si>
    <t>978-7-5024-8553-5</t>
  </si>
  <si>
    <t>CNY63.00</t>
  </si>
  <si>
    <t>旅游景区周边民宿的室内设计研究</t>
  </si>
  <si>
    <t>吴明，庄莉，何丽华著</t>
  </si>
  <si>
    <t>本书可作为民宿爱好着、民宿研究者参考，可做旅游专业、室内设计专业的师生学习指导用书</t>
  </si>
  <si>
    <t>TU247.4</t>
  </si>
  <si>
    <t>本书内容包括民宿与旅游景区周边民宿概述、旅游景区周边民宿的发展、旅游景区周边民宿的设计、民宿的室内设计概述、旅游景区周边民宿室内设计风格演变与发展趋势、旅游景区周边民宿的室内设计元素、室内设计的内含物、旅游景区周边民宿室内设计的实施等。本书在写作时搜集了</t>
  </si>
  <si>
    <t>978-7-112-25351-7</t>
  </si>
  <si>
    <t>工业化建筑供应链的合作机理</t>
  </si>
  <si>
    <t>王艳艳著</t>
  </si>
  <si>
    <t>工业建筑供应链管理研究人员</t>
  </si>
  <si>
    <t>本书界定了工业化建筑供应链合作的内涵，在综合运用交易成本理论、演化博弈理论、多属性决策理论、交易成本理论的基础上，采用理论研究和实证研究相结合、文献调研与专家访谈等相结合的研究方法，结合BOCR五种评价值综合技术方法、修正的M—TOPSIS方法、云模型—DEMATEL方法</t>
  </si>
  <si>
    <t>978-7-5623-6446-7</t>
  </si>
  <si>
    <t>中国工业遗产调查、研究与保护</t>
  </si>
  <si>
    <t>2019年中国第十届工业遗产学术研讨会论文集</t>
  </si>
  <si>
    <t>刘伯英主编</t>
  </si>
  <si>
    <t>378页</t>
  </si>
  <si>
    <t>工业文化遗产研究人员</t>
  </si>
  <si>
    <t>TU27-53</t>
  </si>
  <si>
    <t>该论文集以工业遗产调查、研究与保护为核心，分为理论研究、中国工业发展与城市记忆、156项目与三线建设、规划与设计、调查与价值评估、工业遗产更新与城市复兴、工矿类遗产与铁路等7个专题收录了相关论文。</t>
  </si>
  <si>
    <t>978-7-112-25032-5</t>
  </si>
  <si>
    <t>装配式建筑公差理论及其工程应用</t>
  </si>
  <si>
    <t>罗小勇，刘鹏著</t>
  </si>
  <si>
    <t>结构设计、施工、研究人员</t>
  </si>
  <si>
    <t>本书介绍了装配式建筑工程施工中公差的控制方法及工程应用情况，内容共6章，分别是绪论、装配式建筑公差的基本概念、装配式建筑PC构件尺寸及预埋件位置偏差分布、基于工程能力指数的PC构件公差分析方法、装配式建筑PC构件工序公差链理论及分配方法、基于尺寸链理论的PC构件</t>
  </si>
  <si>
    <t>978-7-5308-7880-4</t>
  </si>
  <si>
    <t>建筑结构</t>
  </si>
  <si>
    <t>孙世民，李远坪主编</t>
  </si>
  <si>
    <t>282页</t>
  </si>
  <si>
    <t>本书共十四个项目，包括钢筋和混凝土的力学性能、建筑结构的设计标准和设计方法、受弯构件、受扭构件、受压构件、受拉构件、预应力混凝土、钢筋混凝土梁板结构、单层厂房排架结构、多层及高层钢筋混凝土房屋、砌体结构、钢结构、结构施工图、建筑结构抗震设计基本知识。</t>
  </si>
  <si>
    <t>978-7-03-066294-1</t>
  </si>
  <si>
    <t>双钢管混凝土结构分析</t>
  </si>
  <si>
    <t>张玉芬，郭德刚著</t>
  </si>
  <si>
    <t>本书可供土木工程领域科技人员参考</t>
  </si>
  <si>
    <t>TU37</t>
  </si>
  <si>
    <t>本著作第一部分阐述了双钢管混凝土的研究现状，与单钢管混凝土进行比较并分析了双钢管混凝土柱的受力机理，基于简单叠加、钢管混凝土统一理论和弹性力学的方法对双钢管混凝土柱进行了轴压刚度和轴压承载力的计算。第二部分对双钢管混凝土柱与钢筋混凝土梁、钢梁的节点连接进</t>
  </si>
  <si>
    <t>978-7-5641-9137-5</t>
  </si>
  <si>
    <t>装配式混凝土混合连接剪力墙研究</t>
  </si>
  <si>
    <t>郭正兴，汤磊著</t>
  </si>
  <si>
    <t>新型建筑工业化丛书</t>
  </si>
  <si>
    <t>本书可供从事装配式混凝土结构领域技术研发工作的高校师生及科研院所的技术人员参考</t>
  </si>
  <si>
    <t>TU398</t>
  </si>
  <si>
    <t>本书针对当前“等同现浇”装配整体式混凝土剪力墙技术存在的性能问题与应用限制，提出了装配式混凝土混合连接剪力墙技术，较系统地介绍了其技术要点，通过试验研究与数值分析手段，深入研究了其抗震性能，初步探讨了其设计方法，并提出了构造改进措施建议。本书系统地介绍了</t>
  </si>
  <si>
    <t>978-7-112-25348-7</t>
  </si>
  <si>
    <t>华渊，何培玲，张华主编</t>
  </si>
  <si>
    <t>本书可作为普通高等院校土木工程专业及其他相关专业的教材和参考用书</t>
  </si>
  <si>
    <t>TU-43</t>
  </si>
  <si>
    <t>本书主要介绍土木工程专业的基本内容，展现土木工程的发展历史、现状以及最新成就和学科前沿发展动态。该书共分13章，主要就土木工程的概念、土木工程中的力学概念和结构、土木工程材料、基础工程、建筑工程、道路工程、桥梁工程、地下空间工程及隧道工程、铁道工程、给水排</t>
  </si>
  <si>
    <t>978-7-112-25390-6</t>
  </si>
  <si>
    <t>岩石力学</t>
  </si>
  <si>
    <t>许明，张永兴著</t>
  </si>
  <si>
    <t>本书可作为土木工程、水利工程、矿业工程、石油工程、地质工程、交通运输工程专业本科生教材，也可供相关教师及工程技术人员参考</t>
  </si>
  <si>
    <t>TU45</t>
  </si>
  <si>
    <t>本书在2015年出版的第三版基础上根据最新标准规范以及在线课程建设成果修订而成。内容包括：绪论、岩石的物理力学性质、岩体的力学特性、岩体地应力及其测量方法、岩石地下工程、岩石边皮工程、岩石地基工程、岩石力学研究新进展，每章后附有复习思考题。</t>
  </si>
  <si>
    <t>978-7-5608-9520-8</t>
  </si>
  <si>
    <t>岩体结构面力学特性的时间效应</t>
  </si>
  <si>
    <t>王振等著</t>
  </si>
  <si>
    <t>节理岩体的力学特性及工程应用系列</t>
  </si>
  <si>
    <t>本书适合相关领域的科研人员、工程技术人员参考</t>
  </si>
  <si>
    <t>TU452</t>
  </si>
  <si>
    <t>本书对岩体结构面力学时效特性进行了介绍，在岩体结构面剪切蠕变特性、应力松弛特性、剪切速率对结构面变形和强度特性的影响、长期强度及时间效应之间的关联性等方面进行了详细的阐述和介绍。书稿的主要内容为作者及其所在科研团队近十年的科研成果。本书得到了国家自然科学</t>
  </si>
  <si>
    <t>978-7-03-066305-4</t>
  </si>
  <si>
    <t>CNY179.00</t>
  </si>
  <si>
    <t>Failure mechanism and stability analysis of rock slope -new insight and methods</t>
  </si>
  <si>
    <t>Ke Zhang[著]</t>
  </si>
  <si>
    <t>16,267页</t>
  </si>
  <si>
    <t>本书可供从事土木、水利、矿业、交通、地质等工程领域的科技工作者参考，亦可作为高等院校相关专业师生的参考书</t>
  </si>
  <si>
    <t>TU457</t>
  </si>
  <si>
    <t>本书围绕复杂地质环境下高岩质边坡安全控制问题，根据岩质边坡失稳破坏模式，本书将坡体结构划分为碎裂结构以及结构面控制型。综合运用岩体力学、弹塑性力学、断裂力学以及分形理论等多学科理论，遵循“地质概化、理论建模、试验验证、数值模拟、工程应用”的研究路线，依托</t>
  </si>
  <si>
    <t>978-7-5608-6988-9</t>
  </si>
  <si>
    <t>基于多尺度分析的混凝土随机损伤本构理论研究</t>
  </si>
  <si>
    <t>任晓丹，李杰著</t>
  </si>
  <si>
    <t>混凝土结构关系损伤力学研究人员</t>
  </si>
  <si>
    <t>TU528.01</t>
  </si>
  <si>
    <t>混凝土材料是重大工程建设中的主导性建筑材料。本书将混凝土在外力作用下的行为概括为随机性、非线性和率敏感性三个基本特征，从细观角度考察混凝土损伤产生和演化的物理机理，结合多尺度理论探索宏观损伤演化规律对混凝土本构关系模型进行了较为系统的研究。</t>
  </si>
  <si>
    <t>978-7-03-066035-0</t>
  </si>
  <si>
    <t>CNY328.00</t>
  </si>
  <si>
    <t>再生混凝土创新研究与进展</t>
  </si>
  <si>
    <t>肖建庄编著</t>
  </si>
  <si>
    <t>644页</t>
  </si>
  <si>
    <t>本书适合高等院校土木和材料工程及相关专业师生使用，也可供有关工程技术人员参考</t>
  </si>
  <si>
    <t>TU528.59</t>
  </si>
  <si>
    <t>本书分为上篇、下篇两个部分：上篇为再生混凝土材料，共5章，主要内容包括再生混凝土材料的配合比、损伤机理、力学性能和耐久性能等；下篇为再生混凝土结构，共5章，主要内容包括再生混凝土的本构关系、黏结性能、构件和结构性能等。通过本书，读者不仅能够领略过去十年国内</t>
  </si>
  <si>
    <t>978-7-112-25479-8</t>
  </si>
  <si>
    <t>2020中国建筑学会学术年会论文集</t>
  </si>
  <si>
    <t>中国建筑学会编</t>
  </si>
  <si>
    <t>432页</t>
  </si>
  <si>
    <t>本书适用于建筑行业、城市设计等专业从业者、相关单位负责人、建筑师</t>
  </si>
  <si>
    <t>TU-53</t>
  </si>
  <si>
    <t>本书是配合2020中国建筑学会学术年会的成果图书，书中收录了国内外建筑学界、城市设计界产、学、研等企事业单位的专家学者及广大的科技工作者结合大会的主题和平行论坛议题的主题论文80余篇，充分展示了契合“好设计·好营造——推动城乡建筑高质量发展”会议主题，值得建筑</t>
  </si>
  <si>
    <t>978-7-112-25115-5</t>
  </si>
  <si>
    <t>建筑工程管理与实务五年真题三套模拟</t>
  </si>
  <si>
    <t>全国一级建造师执业资格考试五年真题三套模拟编写委员会编写</t>
  </si>
  <si>
    <t>257页</t>
  </si>
  <si>
    <t>参加全国一级建造师执业资格考试考生</t>
  </si>
  <si>
    <t>TU71-44</t>
  </si>
  <si>
    <t>全面收录近年真题。本套丛书收录了五年全国一级建造师执业资格考试的真题，以便于读者体会考试的命题规律和趋势。答案依据相关权威标准最大程度保证答案的正确性。同时，书中对每道题目都进行了全面、深入、细致的解析，对有更新的知识点进行了注明，力争帮助考生举一反三、</t>
  </si>
  <si>
    <t>978-7-5689-2203-6</t>
  </si>
  <si>
    <t>BIM建筑工程计量与计价实训</t>
  </si>
  <si>
    <t>黑龙江版</t>
  </si>
  <si>
    <t>张淑红主编</t>
  </si>
  <si>
    <t>354页</t>
  </si>
  <si>
    <t>建筑工程相关研究人员</t>
  </si>
  <si>
    <t>本书分建筑工程计量和建筑工程计价两篇。上篇建筑工程计量详细介绍了如何识图，如何从清单、定额和平法图集角度进行分析，确定算什么，如何算的问题；讲解了如何应用广联达BIM土建计量平台GTJ2018软件完成工程量的计算。下篇建筑工程计价主要介绍了如何运用广联达云计价平台</t>
  </si>
  <si>
    <t>978-7-5689-2453-5</t>
  </si>
  <si>
    <t>辽宁版</t>
  </si>
  <si>
    <t>张崇旭，张玲玲主编</t>
  </si>
  <si>
    <t>406页</t>
  </si>
  <si>
    <t>BIM建筑工程计量相关研究人员</t>
  </si>
  <si>
    <t>本书分建筑工程计量和建筑工程计价上、下两篇。上篇建筑工程计量详细介绍了如何识图，如何从清单定额和平法图集角度进行分析，确定算什么，如何算的问题；讲解了如何应用广联达BIM土建计量平台GTJ2018软件完成工程量的计算。下篇建筑工程计价主要介绍了如何运用广联达云计价</t>
  </si>
  <si>
    <t>978-7-03-064986-7</t>
  </si>
  <si>
    <t>柔性防护系统防落石灾害的设计理论</t>
  </si>
  <si>
    <t>石少卿[等]著</t>
  </si>
  <si>
    <t>本书适合从事边坡地质灾害防治工作人员</t>
  </si>
  <si>
    <t>TU761.1</t>
  </si>
  <si>
    <t>本书从柔性防护系统工程应用中所遇到的问题出发，重点对被动防护系统、主动防护系统和引导式落石缓冲系统中的主要承力构件和系统内部构件间的荷载传递机理开展研究，从理论、试验及数值分析三个方面系统地介绍了柔性防护系统防落石灾害的最新理论研究成果。</t>
  </si>
  <si>
    <t>978-7-5641-8116-1</t>
  </si>
  <si>
    <t>建筑的艺术表达</t>
  </si>
  <si>
    <t>邢洪涛编著</t>
  </si>
  <si>
    <t>本书可供高等院校建筑专业、艺术设计专业学生作为参考书使用，也可供从事本专业的学者使用</t>
  </si>
  <si>
    <t>TU-8</t>
  </si>
  <si>
    <t>本书共分为9章。第一章艺术与建筑艺术；第二章建筑艺术的造型表现；第三章传统民居建筑的艺术表现；第四章官式建筑的艺术匠心；第五章园林建筑的空间艺术；第六章中国现代建筑艺术特色；第七章传统西方国家建筑艺术；第八章现代建筑艺术；第九章地域性建筑艺术。</t>
  </si>
  <si>
    <t>978-7-03-066363-4</t>
  </si>
  <si>
    <t>油烟净化技术</t>
  </si>
  <si>
    <t>杜峰主编</t>
  </si>
  <si>
    <t>本书适合材料、环境、机械等专业的高校科研院所师生参阅，而且适合作为面向社会大众的科普读物</t>
  </si>
  <si>
    <t>TU834.8</t>
  </si>
  <si>
    <t>餐饮油烟中可检测出多达数百种挥发性有机物，这些污染物排放到大气环境或室内空气中，直接危害人体健康。此外，油烟凝聚物具有强烈的致癌、致突变作用，因此油烟净化已成为整个社会都在关注的问题。本书从油烟的产生机理、组成、控制标准及其危害展开论述，并针对这类污染物</t>
  </si>
  <si>
    <t>978-7-5543-0859-2</t>
  </si>
  <si>
    <t>从珠江城到中国尊</t>
  </si>
  <si>
    <t>“源牌自控”为中国楼控梦想而来</t>
  </si>
  <si>
    <t>祝萍，章晓航著</t>
  </si>
  <si>
    <t>高层楼宇设计和管理人士</t>
  </si>
  <si>
    <t>TU855</t>
  </si>
  <si>
    <t>改革开放特别是近十年来，我国的超高层楼宇不断涌现，但绝大部分既有建筑都是高耗能建筑，每年要消耗大量的能源，这是因为，在建筑设备运行过程中，对空调、照明、电梯等能耗大、能源消耗不易察觉的机电设备控制系统出了问题！“源牌自控”，将工业领域高精度和高可靠性的PL</t>
  </si>
  <si>
    <t>978-7-109-27163-0</t>
  </si>
  <si>
    <t>设计自觉 环境设计师养成手册</t>
  </si>
  <si>
    <t>杨玥著</t>
  </si>
  <si>
    <t>本书适合设计展示案例、室内外环境设计实例、花艺环境设计实例等经典案例中解析完成方案的整个过程，适合环境设计专业学生和从业人员</t>
  </si>
  <si>
    <t>TU-856</t>
  </si>
  <si>
    <t>本书是一本关于环境设计实用技术指导书，全书以作者自身的学习与工作经历、设计及研究成果等内容为例，总结了一名普通设计师应该把握的成长方向、基本素养和前进之路。结合作者的实战经验和50个成功案例，以图文结合的形式，详细讲解环境设计师需要具备的调研、创作、设计、</t>
  </si>
  <si>
    <t>978-7-5641-9142-9</t>
  </si>
  <si>
    <t>CNY95.00</t>
  </si>
  <si>
    <t>整体思维下建筑遗产利用研究</t>
  </si>
  <si>
    <t>徐进亮著</t>
  </si>
  <si>
    <t>418页</t>
  </si>
  <si>
    <t>建筑遗产保护丛书</t>
  </si>
  <si>
    <t>建筑文化遗产研究人员</t>
  </si>
  <si>
    <t>TU-87</t>
  </si>
  <si>
    <t>本书基于整体性思维方式，力求建立一套建筑遗产合理利用体系。通过综合分析建筑遗产保护与利用的矛盾、溯源和相互关系，提出利用涉及的各项工作环节以及相互的关联性。通过理论研究与实践案例，首先是分析建筑遗产保护与利用的关系，提出合理利用的工作体系、各个工作环节的</t>
  </si>
  <si>
    <t>978-7-5684-1159-2</t>
  </si>
  <si>
    <t>CNY57.00</t>
  </si>
  <si>
    <t>景观设计原理</t>
  </si>
  <si>
    <t>段瑞静，王瑛瑛主编</t>
  </si>
  <si>
    <t>景观设计人员</t>
  </si>
  <si>
    <t>TU983</t>
  </si>
  <si>
    <t>本书分三章，景观设计基本理论、景观设计专项实践、景观设计作品欣赏与分析。内容包括：景观设计的相关概念；景观设计的基本理论；景观的发展历程及特点等。</t>
  </si>
  <si>
    <t>978-7-03-066225-5</t>
  </si>
  <si>
    <t>QGIS国土规划应用</t>
  </si>
  <si>
    <t>(法)尼古拉斯·巴格达迪等编</t>
  </si>
  <si>
    <t>QGIS遥感应用丛书</t>
  </si>
  <si>
    <t>国土规划遥感影像处理软件技术人员</t>
  </si>
  <si>
    <t>TU98-39</t>
  </si>
  <si>
    <t>利用开源软件QGIS实现遥感影像分析在地学领域应用，应用场景主要在：农业、森林、陆地水文以及环境和风险等。第一册介绍了QGIS的基本功能及其插件的使用方法；第二册介绍QGIS在农业和林业领域的应用，包括土壤水分提取、热图像分解、土地分类、植被制图等；第三册介绍QGIS在</t>
  </si>
  <si>
    <t>978-7-112-25258-9</t>
  </si>
  <si>
    <t>新共享景观</t>
  </si>
  <si>
    <t>赛瑞景观编著</t>
  </si>
  <si>
    <t>317页</t>
  </si>
  <si>
    <t>城市景观设计研究人员</t>
  </si>
  <si>
    <t>TU984.1</t>
  </si>
  <si>
    <t>《新共享景观》展现的是赛瑞景观(CSC LANDSCAPE)20年间完成的35个经典代表作品。设计发展之道在于认识存在的问题、直面现实的问题，利用不断发展的科学技术与思想认识，回应新的环境与社会诉求，突破传统模式，不断注入新活力。基于此，“新共享景观”理念应运而生。这些作</t>
  </si>
  <si>
    <t>978-7-5219-0626-4</t>
  </si>
  <si>
    <t>滨海城市综合防灾规划研究</t>
  </si>
  <si>
    <t>曾坚等著</t>
  </si>
  <si>
    <t>沿海城市灾害防治规划研究人员</t>
  </si>
  <si>
    <t>TU984.11</t>
  </si>
  <si>
    <t>本书是天津大学生态城市与绿色建筑研究中心防灾减灾研究系列丛书之一。在当今全球范围内灾害多发的背景下，滨海城市因其特殊的地理位置、产业类型和人口分布，呈现出灾害类型多、灾害影响大、灾害作用复杂等特征。本书从建立滨海城市防灾空间格局入手，重点探讨了沿海化工园</t>
  </si>
  <si>
    <t>978-7-5327-8296-3</t>
  </si>
  <si>
    <t>城市</t>
  </si>
  <si>
    <t>重新发现市中心</t>
  </si>
  <si>
    <t>(美)威廉·H·怀特著</t>
  </si>
  <si>
    <t>上海译文出版社</t>
  </si>
  <si>
    <t>城市公共空间规划研究人员</t>
  </si>
  <si>
    <t>本书是怀特2016年直接的和持续地观察城市公共空间的结晶。怀特使用录像机，记录下城市中心地区的广场、街道、小公园和市场里人的行为，然后再做具体分析，从整体上评估城市中心的健康。本书可谓美国城市思想核心中的一部分，其重要性堪比《美国大城市的生与死》《模式语言》</t>
  </si>
  <si>
    <t>978-7-5693-1800-5</t>
  </si>
  <si>
    <t>城市地下空间开发利用研究</t>
  </si>
  <si>
    <t>洪增林主编</t>
  </si>
  <si>
    <t>地下建筑物城市规划研究人员</t>
  </si>
  <si>
    <t>本书全面系统总结了当前国内外城市地下空间开发利用的类型、现状、存在问题、研究成果及发展方向。总结论述了城市地下空间开发利用中的经济社会、自然地理、地质条件、资源开发等方面的研究成果，经济社会方面总结了经济环境、技术环境、社会环境因素研究成果，自然地理方面</t>
  </si>
  <si>
    <t>978-7-112-25269-5</t>
  </si>
  <si>
    <t>社区规划师</t>
  </si>
  <si>
    <t>制度创新与实践探索</t>
  </si>
  <si>
    <t>刘佳燕等著</t>
  </si>
  <si>
    <t>社区规划理论与实践丛书</t>
  </si>
  <si>
    <t>本书可供城市规划、建筑学、景观学、社会学、社会工作、公共管理相关专业师生和研究人员，以及关注社区规划理论和实务的政府部门、社会组织相关人士和社会大众参考</t>
  </si>
  <si>
    <t>TU984.12</t>
  </si>
  <si>
    <t>本书聚焦近年来国内外在社区规划师制度建设和实践探索方面的代表性成果，对北京、上海、成都、武汉、深圳，以及日本、台湾、香港等城市和地区的相关成果进行系统介绍，撰写者全部为相关政府部门一线工作者或长期从事相关领域研究的知名学者，属于国内首个对社区规划师这一跨</t>
  </si>
  <si>
    <t>978-7-5314-8655-8</t>
  </si>
  <si>
    <t>公共环境设施设计</t>
  </si>
  <si>
    <t>薛文凯编著</t>
  </si>
  <si>
    <t>环境设计相关人员</t>
  </si>
  <si>
    <t>TU984.14</t>
  </si>
  <si>
    <t>本书内容包括公共环境设施设计概述，公共环境设施的设计分类，公共环境设施的材料及工艺，公共环境设施的色彩运用，公共环境设施与人的行为，无障碍设施，公共环境设施设计教学，作品分析与点评。</t>
  </si>
  <si>
    <t>978-7-112-23769-2</t>
  </si>
  <si>
    <t>CNY175.00</t>
  </si>
  <si>
    <t>全域风景化</t>
  </si>
  <si>
    <t>新时期县域规划建设理念及发展路径探索</t>
  </si>
  <si>
    <t>蔡克光，邢谷锐编著</t>
  </si>
  <si>
    <t>本书适用于城市规划师和相关规划编制人员、城市规划管理者，高等院校城市规划、建筑学、地理学、管理学等专业师生参考使用</t>
  </si>
  <si>
    <t>TU984.2</t>
  </si>
  <si>
    <t>本书介绍了新时期县域规划建设理念——全域风景化的概念，结合具体案例，对其具体发展路径进行了探索和实践，内容共有6章，分别是：“全域风景化”概念及内涵解析，“全域风景化”的提出和政策演进，“全域风景化”相关研究与实践综述，“全域风景化”与佛冈村镇建设探究，</t>
  </si>
  <si>
    <t>978-7-5608-9188-0</t>
  </si>
  <si>
    <t>雄安新区城市色彩规划设计</t>
  </si>
  <si>
    <t>河北雄安新区规划研究中心编著</t>
  </si>
  <si>
    <t>86页</t>
  </si>
  <si>
    <t>城市规划色彩研究人员</t>
  </si>
  <si>
    <t>TU984.222.3</t>
  </si>
  <si>
    <t>本书集中梳理雄安新区城市色彩专项规划和相关研究的主要成果，记录了雄安新区城市色彩思考过程和规划编制主要内容。书中总结性梳理城市色彩学和色度学的基本概念，解析在雄安新区的宏观规划对城市色彩的愿景和引导，对雄安地区现状色彩进行客观分析，同时提出雄安新区色彩规</t>
  </si>
  <si>
    <t>978-7-112-24671-7</t>
  </si>
  <si>
    <t>呼和浩特市“席力图召—五塔寺”区段保护与更新城市设计</t>
  </si>
  <si>
    <t>2018北方四校联合城市设计</t>
  </si>
  <si>
    <t>任震，周忠凯，高晓明编著</t>
  </si>
  <si>
    <t>129页</t>
  </si>
  <si>
    <t>城市规划建筑设计研究人员</t>
  </si>
  <si>
    <t>TU984.226.1</t>
  </si>
  <si>
    <t>本书依托2018年春季北方四校(内蒙古工业大学、山东建筑大学、烟台大学、北方工业大学)进行的建筑学四年级联合城市设计课程，以鲜活的一手资料，完整清晰地阐述了选题筹备、教学实践、汇报交流、学生设计作业等方面内容，从而翔实生动的呈现了四校联合设计的全过程。</t>
  </si>
  <si>
    <t>978-7-5314-8432-5</t>
  </si>
  <si>
    <t>景观设计教程</t>
  </si>
  <si>
    <t>王川，孟霓霓编著</t>
  </si>
  <si>
    <t>本书适合高等院校美术专业</t>
  </si>
  <si>
    <t>TU986.2</t>
  </si>
  <si>
    <t>本书内容包括景观设计概述，景观设计的发展历程，景观设计的构成要素，景观设计与相关理论，景观设计元素与相关场地设计，景观设计流程，景观设计项目实例分析等内容。</t>
  </si>
  <si>
    <t>978-7-5713-1454-5</t>
  </si>
  <si>
    <t>花园集</t>
  </si>
  <si>
    <t>4</t>
  </si>
  <si>
    <t>庭院景观设计</t>
  </si>
  <si>
    <t>花园集俱乐部主编</t>
  </si>
  <si>
    <t>庭院景观设计人员</t>
  </si>
  <si>
    <t>TU986.2-64</t>
  </si>
  <si>
    <t>本书优选了国内几十家知名设计公司的不同风格、特色的庭院花园设计案例，分为别墅花园、屋顶露台花园、办公会所花园、样板房花园、民宿花园五大类，共计52个优秀项目进行展示。</t>
  </si>
  <si>
    <t>978-7-5160-2869-8</t>
  </si>
  <si>
    <t>青岛市地下综合管廊技术与管理研究</t>
  </si>
  <si>
    <t>陈勇，钟晖主编</t>
  </si>
  <si>
    <t>市政工程相关研究人员</t>
  </si>
  <si>
    <t>TU990.3</t>
  </si>
  <si>
    <t>本书主要内容包括：青岛市地下综合管廊建设现状研究、青岛市地下综合管廊发展趋势研究、青岛市地下综合管廊建设期成本控制研究等。</t>
  </si>
  <si>
    <t>978-7-5615-7860-5</t>
  </si>
  <si>
    <t>管道非开挖修复技术与实践</t>
  </si>
  <si>
    <t>廖宝勇，王清顺，遆仲森主编</t>
  </si>
  <si>
    <t>131页，[2]叶图版</t>
  </si>
  <si>
    <t>地下管道维修相关人员</t>
  </si>
  <si>
    <t>本书是关于管道非开挖修复技术的研究著作。排水管是一个城市的“生命线”，承担着城市污水排放的重担。然而随着管网运行的年限加长，管网本身也出现了不同程度的缺陷，引发了路面塌陷、城市内涝、内河污染等问题。针对管道存在的问题，采用非开挖管道修复技术能够减少对城市</t>
  </si>
  <si>
    <t>978-7-5478-4863-0</t>
  </si>
  <si>
    <t>粉沙质海岸泥沙运动理论与港口航道工程设计</t>
  </si>
  <si>
    <t>季则舟等著</t>
  </si>
  <si>
    <t>新时代海上工程技术新成就丛书</t>
  </si>
  <si>
    <t>本书可供从事海岸工程及泥沙研究的科研、设计、管理、建设人员使用</t>
  </si>
  <si>
    <t>TV148</t>
  </si>
  <si>
    <t>本书系统总结了我国粉沙质海岸理论研究及工程实践成果，对粉沙质海岸港口与海岸工程设计建设，以及粉沙质海岸已有港口的扩建、疏浚维护等均具有指导意义。本书共分9章：第1章介绍了粉沙质海岸界定标准；第2章系统介绍了粉沙质海岸泥沙粒径、含泥量、沉降及起动等物理特性；</t>
  </si>
  <si>
    <t>978-7-03-066183-8</t>
  </si>
  <si>
    <t>水外交框架</t>
  </si>
  <si>
    <t>(美)沙菲克·伊斯兰姆(ShafiqulIslam)，(美)劳伦斯·E.萨斯坎德(LawrenceE.</t>
  </si>
  <si>
    <t>17,287页</t>
  </si>
  <si>
    <t>本书从挑战水管理的传统思维入手，阐述了复杂水管理问题的特性，以及解决复杂水管理问题的一种新方法——基于复杂性理论与非零和协商理论的水外交框架。书中介绍了利益相关者代表的参与、联合实情调查和情景规划、价值创造、非正式的问题调解并寻求共识、适应性学习及协同适</t>
  </si>
  <si>
    <t>978-7-5198-4707-4</t>
  </si>
  <si>
    <t>CNY160.00</t>
  </si>
  <si>
    <t>抽水蓄能电站设备设施典型故障案例分析</t>
  </si>
  <si>
    <t>电气分册</t>
  </si>
  <si>
    <t>国网新源控股有限公司组编</t>
  </si>
  <si>
    <t>309页</t>
  </si>
  <si>
    <t>抽水蓄能电站电气一次、二次运维人员</t>
  </si>
  <si>
    <t>TV743</t>
  </si>
  <si>
    <t>本书内容主要包括抽水蓄能电站输变电设备、发电机及其机端电压设备、励磁系统及静止变频器(SFC)、监控自动化系统和继电保护装置的典型故障事件经过及处理、原因分析、防治对策和案例点评。</t>
  </si>
  <si>
    <t>978-7-5198-4708-1</t>
  </si>
  <si>
    <t>水工建筑物分册</t>
  </si>
  <si>
    <t>235页</t>
  </si>
  <si>
    <t>抽水蓄能水电站设备故障检修技术人员，水工建筑物设备故障检修技术人员</t>
  </si>
  <si>
    <t>本书内容主要包括抽水蓄能电站上水库、下水库、输水系统、厂房及地下洞室群和其他水工建筑物典型缺陷隐患的案例概况、原因分析、处理方案及过程和案例点评。</t>
  </si>
  <si>
    <t>978-7-5630-6455-7</t>
  </si>
  <si>
    <t>大型河工模型试验智能测控技术及应用</t>
  </si>
  <si>
    <t>陈诚，王驰，徐华著</t>
  </si>
  <si>
    <t>自动控制系统学习者</t>
  </si>
  <si>
    <t>TV83-39</t>
  </si>
  <si>
    <t>本书主要内容包括了水沙关键量测仪器、控制系统、试验分析管理系统、仪器检测方法及应用实例等。其中水沙关键量测仪器部分主要包括了流速仪、表面流场测量系统、水位仪、波高仪、压力总力仪、六分量仪、地形仪、测沙仪等，介绍了最新水沙关键量测仪器基本原理及其关键技术。</t>
  </si>
  <si>
    <t>978-7-5114-5958-9</t>
  </si>
  <si>
    <t>管道检测技术探索与实践</t>
  </si>
  <si>
    <t>石仁委著</t>
  </si>
  <si>
    <t>736页</t>
  </si>
  <si>
    <t>管道检测相关专业人员</t>
  </si>
  <si>
    <t>U178</t>
  </si>
  <si>
    <t>本书首次以广角度梳理了五千年的管道发展史线索、三千年的管道技术思想源头、上百年的管道检测技术及实践的历程，特别是自改革开放以来，我国管道检测在管道建设迅速延伸的大背景下的发展史；叙述了各种检测的思想起源、技术发现、探索试验与实践应用的过程；收集整理了中国</t>
  </si>
  <si>
    <t>978-7-5458-1942-7</t>
  </si>
  <si>
    <t>城市轨道交通网络化顶层管理研究</t>
  </si>
  <si>
    <t>上海的探索与案例</t>
  </si>
  <si>
    <t>中国城市轨道交通协会主编</t>
  </si>
  <si>
    <t>上海书店出版社</t>
  </si>
  <si>
    <t>交通运输管理研究人员</t>
  </si>
  <si>
    <t>U239.5</t>
  </si>
  <si>
    <t>本书针对性总结提炼出更加直观、更加具体、更加详实的案例经验与实际做法为新兴城轨交通提供参考与借鉴，以更为高效地推进网络化建设与运营，促进我国城轨交通网络化管理水平的整体提升。全书围绕规划建设、系统装备、运营维护、资源经营等四个板块，对上海轨道交通网络化发</t>
  </si>
  <si>
    <t>978-7-5643-7742-7</t>
  </si>
  <si>
    <t>铁路线路及站场</t>
  </si>
  <si>
    <t>曹亮主编</t>
  </si>
  <si>
    <t>铁路及城市轨道交通领域读者</t>
  </si>
  <si>
    <t>U291</t>
  </si>
  <si>
    <t>本书是铁路及城市轨道交通运营管理专业必修课程“铁路线路及站场”的教材，全面、系统地介绍了铁路线路及站场的运输设备，分析了各种类型的铁路车站布置图，简述了高速和重载铁路站场布置及铁路枢纽的基本知识和基本理论。本书内容分4个项目：分析铁路线路结构，分析线路平</t>
  </si>
  <si>
    <t>978-7-5641-9120-7</t>
  </si>
  <si>
    <t>“三合一”电子公路技术及应用</t>
  </si>
  <si>
    <t>国网江苏省电力有限公司，东南大学著</t>
  </si>
  <si>
    <t>电子公路技术研究人员</t>
  </si>
  <si>
    <t>U412.36</t>
  </si>
  <si>
    <t>“三合一”电子公路是指在公路上铺设光伏组件和无线专用充电模块，利用路面光伏发电为无线充电装置提供电源，并采用磁场共振原理进行能量转移，使得电源能够为行驶中的电动汽车提供即时无线充电服务。“三合一”电子公路建设配置光伏路面、动态无线充电、静态无线充电、电子</t>
  </si>
  <si>
    <t>978-7-5643-7714-4</t>
  </si>
  <si>
    <t>高速公路PPP项目总承包管理体系与应用实践</t>
  </si>
  <si>
    <t>普利坚，白晓波，魏家旭编著</t>
  </si>
  <si>
    <t>政府投资合作社会资本研究人员，高速公路建设研究人员</t>
  </si>
  <si>
    <t>本书以香丽高速公路的施工总承包实践为切入点，系统研究了高速公路PPP(即公私伙伴关系：Public Private Partnerships)项目的总承包管理模式。全书内容包括：PPP模式及其在我国高速公路建设中的应用，高速公路PPP项目的总承包管理模式，高速公路PPP项目总承包的目标管理、绩</t>
  </si>
  <si>
    <t>978-7-5643-7729-8</t>
  </si>
  <si>
    <t>CNY290.00</t>
  </si>
  <si>
    <t>高原复杂山区高速公路建造关键技术</t>
  </si>
  <si>
    <t>香丽高速公路施工实践</t>
  </si>
  <si>
    <t>刘昆珏，李灿德，胡俊编著</t>
  </si>
  <si>
    <t>山区高速公路建造技术人员</t>
  </si>
  <si>
    <t>U415.1</t>
  </si>
  <si>
    <t>本书以香丽(香格里拉—丽江)高速公路的施工实践为例，系统研究高原复杂山区高速公路施工的各项关键技术。全书分为六篇，分别为工程背景篇、路基篇、路面篇、隧道篇、桥梁篇、冬雨季专项施工技术篇。内容包括：滇西高原山区的工程地质特征，季节性冻土路基施工和软土路基施工</t>
  </si>
  <si>
    <t>978-7-03-064093-2</t>
  </si>
  <si>
    <t>CNY135.00</t>
  </si>
  <si>
    <t>陆路交通隧道-滑坡体系变形机理和控制技术</t>
  </si>
  <si>
    <t>马惠民，吴红刚，杨涛编著</t>
  </si>
  <si>
    <t>地质灾害防治工程相关技术人员</t>
  </si>
  <si>
    <t>U455.1</t>
  </si>
  <si>
    <t>本书以实用为目的，旨在提炼和推广新理论、新方法、新技术，总结与介绍成熟的工程经验、工程实践与工程运用。既重视理论的阐述与推理，更强调方法的掌握与运用。内容包括：山岭地区典型隧道-滑坡病害工程实例；基于“坡体结构、灾变诱发因素和隧道与滑坡的空间组合关系”的</t>
  </si>
  <si>
    <t>978-7-03-066258-3</t>
  </si>
  <si>
    <t>隧道掘进机辅助智能化施工技术</t>
  </si>
  <si>
    <t>李建斌，龚秋明，刘斌著</t>
  </si>
  <si>
    <t>隧道施工技术人员</t>
  </si>
  <si>
    <t>U455.3</t>
  </si>
  <si>
    <t>本书总结了国内外隧道掘进机(TBM)的发展与应用现状，在分析TBM岩-机相互作用机理的基础上，从TBM复杂环境不良地质超前探测、TBM渣片感知与分析、TBM设备运行状态监测等方面，介绍了适用于TBM的岩体状态和设备状态等多元信息感知方法及其工程应用情况；通过搭建TBM施工信息管</t>
  </si>
  <si>
    <t>978-7-112-25210-7</t>
  </si>
  <si>
    <t>复合地层中的盾构施工技术</t>
  </si>
  <si>
    <t>新版</t>
  </si>
  <si>
    <t>竺维彬等著</t>
  </si>
  <si>
    <t>轨道交通工程施工技术人员</t>
  </si>
  <si>
    <t>U455.43</t>
  </si>
  <si>
    <t>复合地层是由两种或两种以上不同地层组成，且工程地质和水文地质等特征相差悬殊的地层组合，在水平方向、在垂直方向上地质特征都有变化。复合地层盾构施工对技术要求非常高，需要经常变换盾构施工模式，对盾构机的配置也需要做出适当的调整，采用的施工工艺和施工参数也要根</t>
  </si>
  <si>
    <t>978-7-5643-7659-8</t>
  </si>
  <si>
    <t>基于BIM的长大砂质板岩隧道快速施工及控制爆破技术</t>
  </si>
  <si>
    <t>闫铁钢等著</t>
  </si>
  <si>
    <t>铁路隧道工程技术人员</t>
  </si>
  <si>
    <t>U459.1</t>
  </si>
  <si>
    <t>本书以昌赣高铁9标万安隧道为例，该隧道全长13927.78m，穿越18条断层、15条节理密集带及1处褶皱、5段强富水区段、8段中富水区段、最大涌水量预测为77904.39m3/天，穿越地形为山峦叠嶂、地形险峻、沟谷狭长，隧道洞身基岩主要为砂质板岩等，岩体坚硬成板状结构、弱风化等。针</t>
  </si>
  <si>
    <t>978-7-5682-9002-9</t>
  </si>
  <si>
    <t>汽车机械基础</t>
  </si>
  <si>
    <t>潘冬敏主编</t>
  </si>
  <si>
    <t>U463</t>
  </si>
  <si>
    <t>本书共分为七个模块，主要介绍平面构件的静力分析；汽车常用金属材料的性能、金属结构及钢的热处理及汽车常用金属材料与非金属材料；汽车轴系零部件，包括轴和轴承及其应用；常用机械传动机构的工作原理、类型、运动特点等；带传动、链传动及齿轮传动及轮系的结构原理及应用</t>
  </si>
  <si>
    <t>978-7-5713-0659-5</t>
  </si>
  <si>
    <t>新能源汽车</t>
  </si>
  <si>
    <t>鲁植雄主编</t>
  </si>
  <si>
    <t>本书可供新能源汽车爱好者、公务员、事业单位人员等学习参考</t>
  </si>
  <si>
    <t>本书主要介绍新能源汽车的基本知识和安全使用知识，全书共7章，分别是丰富多彩的新能源汽车、新能源汽车的电驱动系统、新能源汽车的动力电池、燃料电池汽车、新能源汽车的整车控制、智能新能源汽车、新能源汽车的安全使用等内容。</t>
  </si>
  <si>
    <t>978-7-5682-7093-9</t>
  </si>
  <si>
    <t>汽车整车性能检测</t>
  </si>
  <si>
    <t>吴兴敏，翟静，孙洪昌主编</t>
  </si>
  <si>
    <t>高校汽车相关专业学生</t>
  </si>
  <si>
    <t>U472.9</t>
  </si>
  <si>
    <t>本书详细介绍了标准规定的全部检测项目的检测目的，检测方法，检测仪器及设备的结构与工作原理，检测标准及检测结果分析等。具体内容包括：车辆人工检验、汽车动力性检测、汽车燃料经济性检测、汽车制动性检测、汽油气排性检测、转向操纵性检测、悬架装置特性检测、汽车前照</t>
  </si>
  <si>
    <t>978-7-5643-7657-4</t>
  </si>
  <si>
    <t>基于复杂网络的不同攻击策略下考虑级联失效的城市群客运交通网络抗毁性研究</t>
  </si>
  <si>
    <t>李成兵著</t>
  </si>
  <si>
    <t>本书可作为高等院校交通运输工程学、系统科学等专业的教学用书，也可供从事区域规划、城市规划等工作的管理和技术人员阅读参考</t>
  </si>
  <si>
    <t>U491.1</t>
  </si>
  <si>
    <t>城市群是一定区域内多个复杂系统和自然要素构成的有机整体，在城市群内，各种运输方式构成的交通网络日益复杂，面对诸如客流突增、恐怖袭击、自然灾害等原因导致的级联失效现象，如何提高网络抵御外来灾害的能力、降低级联失效带来的影响是当下亟待解决的问题。本书正是基于</t>
  </si>
  <si>
    <t>978-7-5641-9134-4</t>
  </si>
  <si>
    <t>城市交通学研究方法</t>
  </si>
  <si>
    <t>石飞，朱彦东著</t>
  </si>
  <si>
    <t>本书适用于城市规划、交通规划、地理学等多专业的研究生教材，并可供从事交通相关专业的研究人员使用</t>
  </si>
  <si>
    <t>U491.2</t>
  </si>
  <si>
    <t>城市交通问题向来是多领域的关注点，本书开创性的提出城市交通学的学科方向，并运用规划、交通、地理、经济、社会等多学科方法，旨在为解决城市交通问题出谋划策。该书包括以下部分：第一章当代中国城市交通规划发展历程；第二章城市交通问题研究的全球视野与理论基石；第三</t>
  </si>
  <si>
    <t>978-7-5667-1966-9</t>
  </si>
  <si>
    <t>停车神器</t>
  </si>
  <si>
    <t>AGV机器人停车系统</t>
  </si>
  <si>
    <t>王勇，宋少云编著</t>
  </si>
  <si>
    <t>自动停车装置技术人员，停车场自动化系统研究人员</t>
  </si>
  <si>
    <t>U491.7</t>
  </si>
  <si>
    <t>随着我国汽车的保有量逐年增加，“停车难”已经成了现代都市的一大社会问题。本书从停车场系统及AGV技术的发展脉络入手，首先简要介绍了停车场的主要形式、停车场系统的历史发展与基本组成，然后介绍了智能停车场系统的主要组成，包括出入口部分、场区部分、中控管理部分以</t>
  </si>
  <si>
    <t>978-7-5096-5939-7</t>
  </si>
  <si>
    <t>在技术与制度之间</t>
  </si>
  <si>
    <t>大数据时代的权力监督</t>
  </si>
  <si>
    <t>黄其松，俞洋，李昂等著</t>
  </si>
  <si>
    <t>数据处理研究人员</t>
  </si>
  <si>
    <t>U495</t>
  </si>
  <si>
    <t>全书分为五章，内容包括：“数据铁笼”如何铸就——贵阳市公安交通管理局履职行为标准化及其数据化；“数据铁笼”怎样关住权力——贵阳市公安交通管理局履职数据的形成及其运用等。</t>
  </si>
  <si>
    <t>978-7-5632-4012-8</t>
  </si>
  <si>
    <t>非线性反馈理论及其在船舶运动控制中的应用</t>
  </si>
  <si>
    <t>张显库，张国庆著</t>
  </si>
  <si>
    <t>船舶运动相关研究人员</t>
  </si>
  <si>
    <t>U661.3</t>
  </si>
  <si>
    <t>《非线性反馈理论及其在船舶运动控制中的应用》一书共分9章。包括：第1章绪论；第2章基于非线性反馈的船舶航向保持控制；第3章基于非线性反馈的水翼艇纵向运动鲁棒控制；第4章非线性反馈在船舶航迹保持控制中的应用；第5章非线性反馈在船舶减摇控制中的应用；第6章基于ANFIS</t>
  </si>
  <si>
    <t>978-7-5632-3928-3</t>
  </si>
  <si>
    <t>船舶结构与货运</t>
  </si>
  <si>
    <t>吴汉才，张海峰主编</t>
  </si>
  <si>
    <t>518页</t>
  </si>
  <si>
    <t>高校相关专业学生</t>
  </si>
  <si>
    <t>《船舶结构与货运》共分为十五个项目，能够体现航运业发展的新知识、新技术、新工艺和新方法，与当前海员职业标准和岗位需求对接，体现航运业对船舶驾驶员船舶货物运输能力素质等方面的普遍要求。本书中插入的二维码可用手机扫描，提供碎片化的资源，方便学生随时随地利用零</t>
  </si>
  <si>
    <t>978-7-5632-4011-1</t>
  </si>
  <si>
    <t>CNY97.00</t>
  </si>
  <si>
    <t>二/三副</t>
  </si>
  <si>
    <t>田佰军，代其兵，周兆欣[等]主编</t>
  </si>
  <si>
    <t>581页</t>
  </si>
  <si>
    <t>海船船员适任考试备考人员</t>
  </si>
  <si>
    <t>本书为《船舶结构与货运(二/三副)》海船船员适任考试培训教材，共分为18章：第1章船舶常识；第2章船体结构；第3章船舶管系；第4章船舶装卸设备；第5章货舱、舱盖及压载；第6章船舶系固设备；第7章船舶与货物基础知识；第8章船舶稳性；第9章船舶吃水差；第10章船舶强度；第11</t>
  </si>
  <si>
    <t>978-7-5632-4032-6</t>
  </si>
  <si>
    <t>田佰军，周兆欣，吴金龙[等]主编</t>
  </si>
  <si>
    <t>本书为《船舶结构与货运(二/三副)》海船船员适任考试同步辅导教材。本书共分为18章：第1章船舶常识；第2章船体结构；第3章船舶管系；第4章船舶装卸设备；第5章货舱、舱盖及压载；第6章船舶系固设备；第7章船舶与货物基础知识；第8章船舶稳性；第9章船舶吃水差；第10章船舶强</t>
  </si>
  <si>
    <t>978-7-5632-4033-3</t>
  </si>
  <si>
    <t>船舶废气清洗系统</t>
  </si>
  <si>
    <t>鄢和诚，申伟编著</t>
  </si>
  <si>
    <t>舰船发动机相关研究人员</t>
  </si>
  <si>
    <t>U664.1</t>
  </si>
  <si>
    <t>本书聚焦于船舶废气清洗系统，对废气清洗系统的发展历程、原理组成、相关政策法规、全生命周期、主管机关监管、洗涤水和残渣处置等方面的内容进行了介绍，以期为相关行业的研究和实践提供参考，并促进相互间的认识和沟通。全书共分八个章节。第一章为绪论，主要介绍船舶废气</t>
  </si>
  <si>
    <t>978-7-5632-4014-2</t>
  </si>
  <si>
    <t>船舶电气与自动化</t>
  </si>
  <si>
    <t>船舶电气</t>
  </si>
  <si>
    <t>林叶春主编</t>
  </si>
  <si>
    <t>本书可作为航海类院校相关专业的课程参考教材，也可作为船舶相关公司、船舶修造厂等技术人员学习和培训的教材</t>
  </si>
  <si>
    <t>U665</t>
  </si>
  <si>
    <t>全书共分为3章，主要内容为电气与电子技术基础、电气与电子控制设备的操作管理、电气和电子设备的故障诊断和恢复工况的管理，具体为电路与电机、电子技术基础；船舶电工、电动机操作控制设备的设计特点及系统配置、船舶配电系统、船舶应急电源、船舶高压装置的设计特点、气</t>
  </si>
  <si>
    <t>978-7-5632-3954-2</t>
  </si>
  <si>
    <t>船舶电站自动控制系统</t>
  </si>
  <si>
    <t>吴浩峻主编</t>
  </si>
  <si>
    <t>本书可作为大连海事大学轮机工程专业课教材，也可作为其他高校相关专业教材</t>
  </si>
  <si>
    <t>U665.12</t>
  </si>
  <si>
    <t>本书按照《海船船员培训大纲(2016版)》相关要求，参考《钢质海船入级规范》等相关资料编写，系统介绍了船舶电站自动控制系统的基本知识、理论和技能。本书共分9章，分别为：1.船舶自动化电站的基本功能以及集散型船舶电站自动控制系统结构图；2.船舶自动化电站控制技术，主</t>
  </si>
  <si>
    <t>978-7-5632-3960-3</t>
  </si>
  <si>
    <t>电子电气员英语听力与会话</t>
  </si>
  <si>
    <t>电子电气专业</t>
  </si>
  <si>
    <t>413页</t>
  </si>
  <si>
    <t>U665.14</t>
  </si>
  <si>
    <t>新版教材是对2013版《电子电气员英语听力与会话》教材的改版与修订，对原书的内容进行了重新梳理，补充了重要内容并进行了拓展编写，本教材适用于具有一定英语语言基础的电子电气专业的学生以及从事该岗位工作的相关人员，该书共有4个模块，分为24课，每课由6个方面组成，包</t>
  </si>
  <si>
    <t>978-7-5632-4003-6</t>
  </si>
  <si>
    <t>液化气船舶设备与安全管理</t>
  </si>
  <si>
    <t>李文华编著</t>
  </si>
  <si>
    <t>本书可作为航海类及相关专业液化气船舶有关课程的教学用书，也可作为液化气船舶运输方面的工程技术人员和管理人员学习和工作的参考书</t>
  </si>
  <si>
    <t>U674.13</t>
  </si>
  <si>
    <t>本书是为使航海类及相关专业毕业生能更好地适应液化气船运输管理的要求而编写的。本书对液化气船的基本概念、构造、关键设备和最新技术，以及管理要点作了系统全面的阐述。全书共计八章，内容涉及液化气船的规则、布置和构造原则，液化气船货物操作设备及附属系统，液化气再</t>
  </si>
  <si>
    <t>978-7-5632-4035-7</t>
  </si>
  <si>
    <t>CNY22.00</t>
  </si>
  <si>
    <t>液化天然气船货物运输</t>
  </si>
  <si>
    <t>王文新，高亮主编</t>
  </si>
  <si>
    <t>本书是大连海事大学“LNG船货物运输”课程教材，供航海技术、交通运输等专业选修该课程学习使用。第一章 液化天然气概述，介绍了LNG组成、LNG的特性；第二章 LNG船概述，介绍了第一节LNG船结构和常见LNG船；第三章介绍了LNG船货物系统及设备；第四章 LNG船货物操作介绍了LNG</t>
  </si>
  <si>
    <t>978-7-03-065017-7</t>
  </si>
  <si>
    <t>自主水下航行器操纵性</t>
  </si>
  <si>
    <t>杜晓旭著</t>
  </si>
  <si>
    <t>251页</t>
  </si>
  <si>
    <t>本书适合从事水下航行器操纵性技术研究的科研工作者</t>
  </si>
  <si>
    <t>U674.941</t>
  </si>
  <si>
    <t>本书建立AUV操纵运动数学模型，分析流体动力计算方法，介绍操纵性分析方法；分别针对回转体型AUV、扑翼推进型AUV和翼身融合水下滑翔机的操纵特点，进行操纵性仿真分析；建立在海流和波浪影响下的六自由度操纵运动数学模型，仿真分析海洋环境对操纵性的影响；建立AUV拖曳系统</t>
  </si>
  <si>
    <t>978-7-5632-3962-7</t>
  </si>
  <si>
    <t>航海学</t>
  </si>
  <si>
    <t>航海气象与海洋学</t>
  </si>
  <si>
    <t>张永宁等主编</t>
  </si>
  <si>
    <t>本书适用于海船船，也可作为航海院校师生的教学参考书及航运管理相关人员的工作参考书</t>
  </si>
  <si>
    <t>U675</t>
  </si>
  <si>
    <t>本书共分六章。第一章为气象学基础知识；第二章为大气环流；第三章为影响航海的海洋环境要素；第四章为船舶海洋水文气象观测；第五章为影响航海的主要天气系统及其特征；第六章为航海气象信息的分析和应用。</t>
  </si>
  <si>
    <t>978-7-5632-3999-3</t>
  </si>
  <si>
    <t>航海概论</t>
  </si>
  <si>
    <t>王捷主编</t>
  </si>
  <si>
    <t>本书可以作为高等院校交通类轮机工程、交通管理、物流管理、邮轮工程与管理、邮轮乘务管理等专业的教学用书，也可以作为航运、港口、国际贸易、供应链管理等其他相关专业的教学和培训用书</t>
  </si>
  <si>
    <t>本教材共分三篇，第一篇是船舶技术，分三章，主要介绍船舶常识、轮机概要、智能网络；第二篇是航海技术，分五章，主要介绍航海基础、气象水文、航行技术、船舶操纵、船舶避碰；第三篇是航运管理，分二章，主要介绍船员管理、船舶管理。本教材结合已完成的航海概论课程教学网</t>
  </si>
  <si>
    <t>978-7-5632-4016-6</t>
  </si>
  <si>
    <t>航海英语适任证书考试精练精解</t>
  </si>
  <si>
    <t>李昕辉编著</t>
  </si>
  <si>
    <t>427页</t>
  </si>
  <si>
    <t>参加航海英语适任证书考试考生</t>
  </si>
  <si>
    <t>为帮助考生全面理解和掌握《海船船员培训大纲(2016版)》相关要求，更好地复习备考，作者编写了本书。本书具有权威、准确、实用的特点，根据《海船船员培训大纲(2016版)》设立章节，确定各章节的内容。本书共分十章，分别为：第一章，航海图书资料；第二章，航海气象；第三章</t>
  </si>
  <si>
    <t>978-7-5632-4018-0</t>
  </si>
  <si>
    <t>航海类专业学生职业发展与就业指导</t>
  </si>
  <si>
    <t>全国航海类专业毕业生就业工作协作组编</t>
  </si>
  <si>
    <t>303页</t>
  </si>
  <si>
    <t>本书由全国航海类专业毕业生就业工作协作组组织国内多家航海类院校从事大学生就业指导工作的专家学者及交通运输部海事局相关部门的专家编写。本书可作为航海类院校航海类专业学生“职业生涯规划及就业指导”课程的教材使用。全书共分八章：第一章大学生涯识读；第二章航海职</t>
  </si>
  <si>
    <t>978-7-5632-4025-8</t>
  </si>
  <si>
    <t>航海英语</t>
  </si>
  <si>
    <t>姜朝妍，丁自华，黄岗[等]主编</t>
  </si>
  <si>
    <t>本教材为“海船船员适任考试培训教材”(二/三副)的教材，根据《1978年海员培训、发证和值班标准国际公约马尼拉修正案》对航海英语的培训要求，并以《海船船员培训大纲(2016版》的具体规定设置全书章节及内容，力求知识点全面，针对性强、实用性强，图文并茂，易于学员学习、</t>
  </si>
  <si>
    <t>978-7-5632-3963-4</t>
  </si>
  <si>
    <t>U675.12</t>
  </si>
  <si>
    <t>978-7-5632-3967-2</t>
  </si>
  <si>
    <t>船舶操纵与避碰</t>
  </si>
  <si>
    <t>船舶操纵</t>
  </si>
  <si>
    <t>薛满福，王国栋，魏爱民主编</t>
  </si>
  <si>
    <t>U675.96</t>
  </si>
  <si>
    <t>本书是根据《STCW公约马尼拉修正案》和《海船船员培训大纲(2016版)》编写的，适用于无限航区和沿海航区各个等级的海船二/三副适任证书考试培训使用，也可作为航海院校师生的教学参考书。本教材编写的指导思想是教材能够覆盖《海船船员培训大纲(2016版)》的全部内容，帮助学</t>
  </si>
  <si>
    <t>978-7-5632-3968-9</t>
  </si>
  <si>
    <t>薛满福等主编</t>
  </si>
  <si>
    <t>本书适用于无限航区和沿海航区各个等级的海船二/三副适任证书考试培训使用，也可作为航海院校师生的教学参考书</t>
  </si>
  <si>
    <t>本书是根据《STCW公约马尼拉修正案》和《海船船员培训大纲(2016版)》编写的。本同步辅导教材编写的指导思想是能够覆盖《海船船员培训大纲(2016版)》的全部内容，帮助学员顺利地通过适任证书的考试，对教材中重点内容高度提炼，以答案解析的形式将习题里所蕴含的知识点展现给</t>
  </si>
  <si>
    <t>978-7-5632-3979-5</t>
  </si>
  <si>
    <t>船舶避碰与值班</t>
  </si>
  <si>
    <t>赵月林，黎冬楼，赵越主编</t>
  </si>
  <si>
    <t>本书为海船船员适任考试培训教材之一，共分八章。第一章概述《国际海上避碰规则》的沿革、内容和性质。第二章介绍船舶号灯、号型、声响、灯光信号和船舶视觉通信信号。第三章、第四章和第五章阐述《国际海上避碰规则》第二章(驾驶与航行规则)各条规定。第六章介绍《国际海上</t>
  </si>
  <si>
    <t>978-7-5632-4004-3</t>
  </si>
  <si>
    <t>CNY51.00</t>
  </si>
  <si>
    <t>卜仁祥，赵越，黎冬楼主编</t>
  </si>
  <si>
    <t>本书是海船船员适任考试培训教材《船舶操纵与避碰——船舶避碰与值班》(二、三副)配套用书，适用于无限航区、沿海航区各个等级的船舶二、三副适任证书考试培训使用，也可用作海运院校师生的教学参考书。全书共分8章：第一章国际海上避碰避碰规则总则；第二章船舶信号；第三</t>
  </si>
  <si>
    <t>978-7-5632-4000-5</t>
  </si>
  <si>
    <t>引航技术研究成果集萃</t>
  </si>
  <si>
    <t>陈伟丰，李培年，王捷编著</t>
  </si>
  <si>
    <t>舟山群岛新区引航记忆系列</t>
  </si>
  <si>
    <t>U675.98</t>
  </si>
  <si>
    <t>全书共分七章，分别为：舟山引航发展规划，舟山港域引航风险管理研究，舟山港域潮汐、潮流信息系统研制技术，条帚门航道引航安全对策研究，蛇移门进港航道实景模拟及鼠浪湖40万吨级矿砂中转码头靠泊技术研究，黄泽山进港航道实景模拟及黄泽山30万吨级原油码头靠泊技术研究，</t>
  </si>
  <si>
    <t>978-7-5632-3949-8</t>
  </si>
  <si>
    <t>轮机英语读写教程</t>
  </si>
  <si>
    <t>党坤主编</t>
  </si>
  <si>
    <t>高校轮机工程专业学生</t>
  </si>
  <si>
    <t>U676.4</t>
  </si>
  <si>
    <t>大连海事大学为使轮机工程专业学生满足海上轮机工程适任要求，同时满足新工科毕业生能力要求，结合行业特点和专业实践，修改了轮机工程专业培养方案。轮机英语读写教程的大纲随之修改，本教程根据修订后的轮机英语读写教程大纲而编写。本教程的设计思路是，以学生完成大学英</t>
  </si>
  <si>
    <t>978-7-5632-3959-7</t>
  </si>
  <si>
    <t>轮机英语</t>
  </si>
  <si>
    <t>操作级</t>
  </si>
  <si>
    <t>党坤，李菲菲，潘华主编</t>
  </si>
  <si>
    <t>《轮机英语(操作级)》是编者结合5年来多地教师和学员的反馈，为方便学员有针对性地复习迎考而编写的一本适用于无限航区和沿海航区二/三管轮适任考试考前训练的海船船员适任考试辅导教材。该教材分为单选题和关联题两大部分。单选题和关联题中又分别细分为船舶主推进装置，船</t>
  </si>
  <si>
    <t>978-7-5632-3976-4</t>
  </si>
  <si>
    <t>管理级</t>
  </si>
  <si>
    <t>党坤，潘华，李菲菲主编</t>
  </si>
  <si>
    <t>《轮机英语(管理级)》是编者结合5年来多地教师和学员的反馈，为方便学员有针对性地复习迎考而编写的一本适用于大管轮/轮机长适任考试考前训练的海船船员适任考试辅导教材。该教材分为单选题、关联题和翻译题三大部分。单选题和关联题中又分别细分为船舶主推进装置，船舶辅助</t>
  </si>
  <si>
    <t>978-7-5632-4015-9</t>
  </si>
  <si>
    <t>GMDSS设备操作</t>
  </si>
  <si>
    <t>杨家轩，张树奎，任云烨主编</t>
  </si>
  <si>
    <t>本书可作为航海类院校教材及GMDSS通用操作员培训教材</t>
  </si>
  <si>
    <t>U676.8</t>
  </si>
  <si>
    <t>本书是根据《海船船员培训大纲(2016版)》对“GMDSS设备操作”这一科目的考点要求编写而成。全书分7章，分别为第1章GMDSS设备操作概述，第2章Inmarsat-C船站，第3章Inmarsat-F船站，第4章MF/HF通信设备，第5章VHF通信设备，第6章海上安全信息接收设备，第7章EPIRB和SART。紧</t>
  </si>
  <si>
    <t>978-7-5632-4026-5</t>
  </si>
  <si>
    <t>GMDSS英语阅读</t>
  </si>
  <si>
    <t>苏文明，曹石勇，李冰蟾主编</t>
  </si>
  <si>
    <t>全球海上遇险与安全系统(GMDSS)是国际组织为了最大限度地保障海上人命与财产安全，并进一步完善海上通信手段，利用现代化的通信技术改善海上遇险与安全通信，建立新的搜救通信网络而开发的综合系统。本书以英文为载体，对国内外GMDSS最新同类教材、文章进行了比较分析，并在</t>
  </si>
  <si>
    <t>978-7-5632-3957-3</t>
  </si>
  <si>
    <t>CNY73.00</t>
  </si>
  <si>
    <t>船舶管理</t>
  </si>
  <si>
    <t>胡海峰主编</t>
  </si>
  <si>
    <t>高校船舶电子电气工程专业学生</t>
  </si>
  <si>
    <t>U692</t>
  </si>
  <si>
    <t>《船舶管理(电子电气)》是山东交通学院校本教材，此课程是船舶电子电气工程专业必修专业课程，也是电子电气员适任考试理论考试科目之一。本书介绍了相关的国际公约、港口监督、国内法律、法规，电子电气管理常识及资源管理和沟通等内容，分为三篇十二章：第一篇国内外船舶船</t>
  </si>
  <si>
    <t>978-7-5632-3964-1</t>
  </si>
  <si>
    <t>卜仁祥，陶肆，肖金峰主编</t>
  </si>
  <si>
    <t>本教材共分十三章，第一章主要概述船舶管理的概念、特点及组织等；第二章为船舶与船员安全管理的国际公约；第三章为船舶与船员安全管理的国内法规；第四章内容为与海上人命安全有关及防污染等有关的船舶建造和设备要求；第五章重点介绍船舶检验、发证和登记管理程序；第六章</t>
  </si>
  <si>
    <t>978-7-5632-3965-8</t>
  </si>
  <si>
    <t>卜仁祥，肖金峰，陶肆主编</t>
  </si>
  <si>
    <t>407页</t>
  </si>
  <si>
    <t>本同步辅导共分十三章，第一章主要概述船舶管理的概念、特点及组织等；第二章为船舶与船员安全管理的国际公约；第三章为船舶与船员安全管理的国内法规；第四章内容为与海上人命安全有关及防污染等有关的船舶建造和设备要求；第五章重点介绍船舶检验、发证和登记管理程序；第</t>
  </si>
  <si>
    <t>978-7-5124-3165-2</t>
  </si>
  <si>
    <t>你不知道的航空史</t>
  </si>
  <si>
    <t>典藏版</t>
  </si>
  <si>
    <t>王亚男著</t>
  </si>
  <si>
    <t>866页</t>
  </si>
  <si>
    <t>航空航天爱好者</t>
  </si>
  <si>
    <t>V2-091</t>
  </si>
  <si>
    <t>本书收录了王亚男先生十余年来研究撰写的航空史考据文章，重点优选航空史上趣味性和文化性较强的趣味故事，辅以大量精美、珍贵的图片，图文相得益彰，为广大航空航天爱好者们展示一段不同寻常的飞行掌故，体现航空的文化价值。</t>
  </si>
  <si>
    <t>978-7-5165-2254-7</t>
  </si>
  <si>
    <t>空气动力学基础</t>
  </si>
  <si>
    <t>第6版</t>
  </si>
  <si>
    <t>(美)小约翰·D.安德森著</t>
  </si>
  <si>
    <t>1152页</t>
  </si>
  <si>
    <t>V211</t>
  </si>
  <si>
    <t>《空气动力学基础(第6版)双语教学译注版》共分为四个部分，涵盖了流体力学基本原理、无黏不可压缩流动、无黏可压缩流动和黏性流动，以及与实际应用或设计相关的内容。第1部分(第1、第2章)介绍空气动力学的研究意义、应用范围，基本数学知识，流动的描述方法及流体力学基本方</t>
  </si>
  <si>
    <t>978-7-313-23721-7</t>
  </si>
  <si>
    <t>飞机结冰</t>
  </si>
  <si>
    <t>(美)特里·T.兰克福德著</t>
  </si>
  <si>
    <t>大飞机出版工程</t>
  </si>
  <si>
    <t>飞机防冰系统研究人员</t>
  </si>
  <si>
    <t>V244.1</t>
  </si>
  <si>
    <t>本书正文主要内容包含结冰机理、结冰类型和强度、结冰报告及观察报告、结冰预报、飞行规划策略、飞行阶段六大部分。包含了飞机结冰机理相关的简单概念及最新的结冰环境—SLD中的冻毛毛雨环境，同时对地面结冰、飞行过程中结冰提供操作指南。本书是国外经典著作的翻译版本，</t>
  </si>
  <si>
    <t>978-7-5713-0646-5</t>
  </si>
  <si>
    <t>航空航天</t>
  </si>
  <si>
    <t>昂海松，闻新，童明波主编</t>
  </si>
  <si>
    <t>V2-49</t>
  </si>
  <si>
    <t>本书分为航空和航天两部分，内容既涉及航空航天基础知识，又介绍了航空航天领域近期取得的重大成就，还专门介绍了航空产业的需求。</t>
  </si>
  <si>
    <t>978-7-03-064079-6</t>
  </si>
  <si>
    <t>飞机涂层-铝合金体系腐蚀失效分析</t>
  </si>
  <si>
    <t>温世峰[等]著</t>
  </si>
  <si>
    <t>飞机设计及维护相关领域科研技术人员</t>
  </si>
  <si>
    <t>本书总结作者及所在科研团队多年来在飞机涂层-铝合金体系服役环境下的腐蚀失效机理与加速实验评估方法研究领域取得的部分成果。书中系统地介绍飞机在服役环境下腐蚀关键部位及材料的选取、涂层-铝合金体系模拟加速评估方法，根据腐蚀损伤相等的原则确定适用于涂层-铝合金体</t>
  </si>
  <si>
    <t>978-7-5643-7608-6</t>
  </si>
  <si>
    <t>中国民航飞行员胜任力训练基本问题研究</t>
  </si>
  <si>
    <t>张雪松等著</t>
  </si>
  <si>
    <t>民用航空飞行员训练研究人员</t>
  </si>
  <si>
    <t>本书全面分析并构建了飞行员基于胜任力训练的实施方法及要点，形成了课程开发、课程设计、课程实施、课程评估、体系构建的飞行员胜任力训练闭环，并对飞行员培训行业的发展做了展望。本书由5个部分组成，包括：中国民用航空飞行人员胜任力训练数据分析报告；飞行员核心胜任</t>
  </si>
  <si>
    <t>978-7-5603-7575-5</t>
  </si>
  <si>
    <t>航天器轨道交会鲁棒和最优控制设计</t>
  </si>
  <si>
    <t>高翔宇著</t>
  </si>
  <si>
    <t>本书可供从事航天及相关领域的研究人员与工程技术人员参考，也可作为相关专业本科生或研究生的学习用书</t>
  </si>
  <si>
    <t>V448.2</t>
  </si>
  <si>
    <t>本书基于C-W方程和T-H方程，运用不同的控制设计方法，解决航天器轨道交会中存在的系统和控制器的不确定性、系统受到外界干扰、控制输入有界、航天器碰撞避免和燃料优化等一系列实际问题，同时，提供数值例子说明所提出控制设计方法的有效性。</t>
  </si>
  <si>
    <t>978-7-5628-5728-0</t>
  </si>
  <si>
    <t>环境政策</t>
  </si>
  <si>
    <t>(英)简·罗伯茨著</t>
  </si>
  <si>
    <t>华东理工大学出版社</t>
  </si>
  <si>
    <t>环境公共治理与公共政策译丛</t>
  </si>
  <si>
    <t>环境政策相关研究人员</t>
  </si>
  <si>
    <t>X-01</t>
  </si>
  <si>
    <t>本书首先回顾了人类对环境的需求，及其造成环境问题的原因。从而提出了可持续发展的概念，检验在政策制定者追求这些目标的过程中，科学技术起到的促进和阻碍作用。分析企业里环境政策的变化。介绍政策是如何改变个人、组织和政府行为的。提出全球和国家层面环境政策以及遇到</t>
  </si>
  <si>
    <t>978-7-03-066157-9</t>
  </si>
  <si>
    <t>云南环境保护史料编年</t>
  </si>
  <si>
    <t>第三辑</t>
  </si>
  <si>
    <t>2009-2016年</t>
  </si>
  <si>
    <t>周琼，邓云霞，汪东红编</t>
  </si>
  <si>
    <t>生态文明建设的云南模式研究丛书</t>
  </si>
  <si>
    <t>本书可供历史学、地理学、生态学等相关专业的师生阅读和参考</t>
  </si>
  <si>
    <t>X-092.74</t>
  </si>
  <si>
    <t>本书按照环境保护史料的来源、内容进行分类，对2000-2008年云南不同地区环境保护情况进行梳理和归纳。全书共分为四章，包括云南环境保护情况、九大高原湖泊环境保护史料、云南环保专项整治史料和云南环境保护法规条例，内容涉及2000-2008年云南出现的各种环境问题及相应的对</t>
  </si>
  <si>
    <t>978-7-5170-8823-3</t>
  </si>
  <si>
    <t>高人工调控下典型丘区复杂小流域水环境模拟预报关键技术研究</t>
  </si>
  <si>
    <t>蔚辉主编</t>
  </si>
  <si>
    <t>水环境相关研究人员</t>
  </si>
  <si>
    <t>本研究在充分调研国内外水环境预报、水环境模拟技术的基础上，综合分析了长江典型茫溪河流域的水文循环过程和水环境演进趋势，针对流域特征，系统识别了流域陆域污染源-岸边排放口-水域水体之间的关联关系，将污染物排放与水体水质响应直接对应，构建了流域水文-水动力-水质</t>
  </si>
  <si>
    <t>978-7-5170-8908-7</t>
  </si>
  <si>
    <t>水生态文明建设战略</t>
  </si>
  <si>
    <t>理论、框架与实践</t>
  </si>
  <si>
    <t>赵钟楠，李原园，黄火健编著</t>
  </si>
  <si>
    <t>本书可供从事水生态文明建设和水生态保护治理等方面研究的专家、学者借鉴，也可供相关领域的工作人员阅读</t>
  </si>
  <si>
    <t>本书在梳理国内外水生态治理等实践基础上，明晰了水生态文明的概念内涵，分析了我国水生态文明建设的现状形势，提出了我国水生态文明建设的总体战略，明确了流域区域和城乡水生态文明建设的总体布局，提出了推进水生态文明建设的主要对策。本书是一本科学认识水生态文明概念</t>
  </si>
  <si>
    <t>978-7-5615-7662-5</t>
  </si>
  <si>
    <t>历史上环境与社会经济的互动</t>
  </si>
  <si>
    <t>中国环境科学学会环境史专业委员会首届年会论文选集</t>
  </si>
  <si>
    <t>钞晓鸿主编</t>
  </si>
  <si>
    <t>414页</t>
  </si>
  <si>
    <t>环境社会学研究人员</t>
  </si>
  <si>
    <t>X24-53</t>
  </si>
  <si>
    <t>2018年11月，厦门大学召开“历史上环境与社会经济的互动学术研讨会暨中国环境科学学会环境史专业委员会首届年会”，本论文集由此而来。本书分为七个部分：环境史理论与方法，资源开发与社会经济，水资源环境与区域社会，气候、灾害与社会，动植物变化与社会变迁，城市环境、</t>
  </si>
  <si>
    <t>978-7-5628-4958-2</t>
  </si>
  <si>
    <t>安全与环境</t>
  </si>
  <si>
    <t>(英)丽塔·弗洛伊德著</t>
  </si>
  <si>
    <t>环境管理研究人员</t>
  </si>
  <si>
    <t>X32</t>
  </si>
  <si>
    <t>1993年，第一届克林顿政府宣布将环境安全作为一个国家安全问题，但是到布什政府后期，环境安全已不再提上政府工作议程。本书依据美国变幻的环境安全政策提出了修正安全理论，这一理论既能够对安全化主体的意图进行洞察，同时也能经受的起环境安全领域的道德衡量。安全与环境</t>
  </si>
  <si>
    <t>978-7-5116-4857-0</t>
  </si>
  <si>
    <t>农村资源利用与环境保护</t>
  </si>
  <si>
    <t>王文军，俞成乾，张桂娥主编</t>
  </si>
  <si>
    <t>乡村振兴之农民素质教育提升系列丛书</t>
  </si>
  <si>
    <t>农业资源利用研究人员，农业环境保护研究人员</t>
  </si>
  <si>
    <t>各种污染问题在农村地区层出不穷，农村地区的自然环境也日益恶化。众多环境问题的存在不仅制约着农村经济的持续发展，更在很大程度上威胁着广大居民的身体健康。为此，着力治理农业农村污染成为实施乡村振兴战略、整治农村人居环境需要优先解决的问题。本书首先指出我国农村</t>
  </si>
  <si>
    <t>978-7-5096-7381-2</t>
  </si>
  <si>
    <t>能源开采时空格局演变及其对环境社会经济的影响</t>
  </si>
  <si>
    <t>以内蒙古露天煤矿区为例</t>
  </si>
  <si>
    <t>曾小箕著</t>
  </si>
  <si>
    <t>经济管理学术文库</t>
  </si>
  <si>
    <t>露天煤矿开采环境研究人员</t>
  </si>
  <si>
    <t>X322.226</t>
  </si>
  <si>
    <t>本书选择内蒙古的鄂尔多斯和锡林郭勒为例，主要研究目标在于认识和理解内蒙古鄂尔多斯市和锡林郭勒盟露天煤矿区的时空格局特征，揭示露天煤矿区时空格局的变化对社会经济环境的影响，为寻求区域的可持续发展途径提供依据。</t>
  </si>
  <si>
    <t>978-7-5111-4460-7</t>
  </si>
  <si>
    <t>荷兰工业企业土壤污染防治指南</t>
  </si>
  <si>
    <t>荷兰公共工程与水管理部著</t>
  </si>
  <si>
    <t>中国环境出版集团</t>
  </si>
  <si>
    <t>工业企业土壤污染污染防治技术人员</t>
  </si>
  <si>
    <t>X53-62</t>
  </si>
  <si>
    <t>为达到指导工业企业污染防治的具体工作，最大程度地减少污染，实现和保护可持续土壤质量的目的，荷兰与1994年编制完成了《荷兰工业企业土壤污染防治指南》，细化了荷兰国家土地污染防治相关政策措施。《荷兰工业企业土壤污染防治指南》共分为8章，分为A、B两个部分，其中A部</t>
  </si>
  <si>
    <t>978-7-5111-4422-5</t>
  </si>
  <si>
    <t>中国二氧化碳捕集、利用与封存(CCUS)状态报告</t>
  </si>
  <si>
    <t>蔡博峰等编著</t>
  </si>
  <si>
    <t>二氧化碳收集研究人员，二氧化碳废物利用研究人员，二氧化碳保藏研究人员</t>
  </si>
  <si>
    <t>X701.7</t>
  </si>
  <si>
    <t>我国在二氧化碳捕集、利用与封存(CCUS)技术研发、试验示范和商业化探索方面已开展了大量工作，初步形成了政府引导、市场主导、企业参与、示范先行的工作格局，呈现了技术路径多样，项目种类齐全，部署发展有序的良好局面。《中国二氧化碳捕集、利用与封存(CCUS)状态报告》这</t>
  </si>
  <si>
    <t>978-7-5111-4424-9</t>
  </si>
  <si>
    <t>垃圾分类不简单</t>
  </si>
  <si>
    <t>傅涛，成卫东，潘功著</t>
  </si>
  <si>
    <t>X705</t>
  </si>
  <si>
    <t>面对目前垃圾分类在中国全面推开的大背景，《垃圾分类不简单》一书从无害化、资源化的基本要求出发，探求支撑社会治理结构升级和垃圾分类新时尚的落地路径。结合垃圾分类的实践和案例分析，总结城市开展垃圾分类的目标、原则以及落地方法论。《垃圾分类不简单》一书案例致力</t>
  </si>
  <si>
    <t>978-7-5088-5798-5</t>
  </si>
  <si>
    <t>铬污染微生物治理理论与技术</t>
  </si>
  <si>
    <t>柴立元[等]著</t>
  </si>
  <si>
    <t>龙门书局</t>
  </si>
  <si>
    <t>矿区生态环境修复丛书</t>
  </si>
  <si>
    <t>本书可供从事涉铬化工、环境保护的科研和工程技术人员使用，也可作为环境科学与工程、土壤学、化学化工等相关专业研究生的教材及参考书</t>
  </si>
  <si>
    <t>X781</t>
  </si>
  <si>
    <t>本书围绕国家重金属污染堆场修复的重大需求，针对铬渣、铬污染土壤治理现状，结合作者多年来的研究成果，系统介绍铬污染微生物治理的最新理论与技术成果。全书共5章，第1章介绍环境中铬的污染来源，包括主要涉铬行业典型工艺产排污节点与铬污染物种类；第2章介绍铬渣及土壤</t>
  </si>
  <si>
    <t>978-7-03-066397-9</t>
  </si>
  <si>
    <t>生物降解塑料发展现状与趋势</t>
  </si>
  <si>
    <t>周治等著</t>
  </si>
  <si>
    <t>本书可供高等院校生物工程、生物化工、发酵工程、生物技术、化学工程、高分子材料等专业本科生和研究做知识拓展材料，也可供相关科研工作者和工程技术人员参考</t>
  </si>
  <si>
    <t>X783.205</t>
  </si>
  <si>
    <t>本书调研了生物降解塑料的品种、总量和技术发展水平，总结生物降解塑料在一次性塑料制品中的应用现状，探讨国内外生物降解塑料的技术路径、产业化状况与市场格局，提出了生物降解塑料替代传统一次性塑料制品的比重、发展路线、发展趋势和产业政策。以期推动我国“新塑料经济</t>
  </si>
  <si>
    <t>978-7-5643-7664-2</t>
  </si>
  <si>
    <t>理想的村居</t>
  </si>
  <si>
    <t>乡村居住环境评价体系研究</t>
  </si>
  <si>
    <t>谌凤莲著</t>
  </si>
  <si>
    <t>农村居住环境质量研究人员</t>
  </si>
  <si>
    <t>X821</t>
  </si>
  <si>
    <t>在乡村经济建设大力发展的今天，需要从理论上建立一套相对完整的乡村居住环境评价体系，用以制定乡村建设的各项标准和规范。在很长的一段历史时期，我国的乡村建设处于低水平阶段，各级政府与国民对于乡村居住环境的关注度不高，在这样的大背景下，要研究从更加宜居的角度来</t>
  </si>
  <si>
    <t>978-7-03-066310-8</t>
  </si>
  <si>
    <t>中国水环境质量基准方法</t>
  </si>
  <si>
    <t>中国环境科学研究院，环境基准与风险评估国家重点实验室[编著]</t>
  </si>
  <si>
    <t>水环境质量基准方法研究人员</t>
  </si>
  <si>
    <t>X824</t>
  </si>
  <si>
    <t>本书是在原《中国水环境质量基准绿皮书-2014》基础上，将“十二五”以来主要参加国家重大水专项课题及环保公益专项课题的有关我国流域地表水质量基准方法技术研究方面的重要成果补充纳入，简要阐述我国流域水环境基准方法技术体系的主要成果，着重介绍保护我国流域地表水环</t>
  </si>
  <si>
    <t>978-7-5111-4370-9</t>
  </si>
  <si>
    <t>深圳生态环境遥感监测方法与实践</t>
  </si>
  <si>
    <t>第三卷</t>
  </si>
  <si>
    <t>王伟民等著</t>
  </si>
  <si>
    <t>生态环境遥感监测研究人员</t>
  </si>
  <si>
    <t>近年来，随着深圳市工业化的高度发展和城市化进程的加快，带来了严重的生存环境危机，如城市大气污染、城市热岛、城市灾害等城市病日趋严重。深圳作为特大国际都市，经济发展水平较高，城市化水平也非常高。如何引导深圳城市建设走向可持续发展之路，建设生态深圳已引起广泛</t>
  </si>
  <si>
    <t>978-7-5189-7124-4</t>
  </si>
  <si>
    <t>安防产品CCC认证技术精要</t>
  </si>
  <si>
    <t>CCC认证手册</t>
  </si>
  <si>
    <t>黄瑾，韩峰，李海鹏编</t>
  </si>
  <si>
    <t>本书可供工厂检查员、企业CCC认证产品管理人员在内的安防行业产品认证从业人员参考</t>
  </si>
  <si>
    <t>X924.4-62</t>
  </si>
  <si>
    <t>强制性产品认证制度建立并实施至今，在我国经济建设和社会发展中，对加强市场监管、优化营商环境、推动经济发展发挥了很大的贡献。2017年至今，党中央和国务院一系列关于质量和认证认可政策措施的出台落地，更是推动了认证认可事业发展进入新的时代。本书一共分为四个章节，</t>
  </si>
  <si>
    <t>978-7-5020-7785-3</t>
  </si>
  <si>
    <t>群体安全行为定性模拟研究及其应用</t>
  </si>
  <si>
    <t>曹庆贵，俞凯，周鲁洁著</t>
  </si>
  <si>
    <t>本书可供相关研究人员在研究工作中参考，也可为企业安全管理及事故预防工作提供参考依据</t>
  </si>
  <si>
    <t>基于群体动力学理论，通过定性模拟开展职工群体安全行为研究，可以作为安全管理领域的一个明确的研究方向。本书系统介绍了从群体的视角，通过群体安全行为定性模拟来研究职工群体安全行为发展演变规律，探讨群体安全行为控制策略的基础知识、研究思路、研究方法、研究方案和</t>
  </si>
  <si>
    <t>978-7-117-29743-1</t>
  </si>
  <si>
    <t>五运六气解读《脾胃论》</t>
  </si>
  <si>
    <t>救神养形书</t>
  </si>
  <si>
    <t>田合禄著</t>
  </si>
  <si>
    <t>14,465页</t>
  </si>
  <si>
    <t>脾胃学说相关研究人员</t>
  </si>
  <si>
    <t>R256.3</t>
  </si>
  <si>
    <t>本书主要内容包括：李东垣创作《脾胃论》的大纲、仲景妙法——甲已化土、五运六气理论、人身天地阴阳两种分法等。</t>
  </si>
  <si>
    <t>978-7-117-30456-6</t>
  </si>
  <si>
    <t>常见肾病中医自我保健</t>
  </si>
  <si>
    <t>李顺民主编</t>
  </si>
  <si>
    <t>中医相关研究人员</t>
  </si>
  <si>
    <t>R256.5</t>
  </si>
  <si>
    <t>本书主要内容包括：你了解肾脏吗、中医把肾看成一个人体功能概念、肾病怎样早发现早诊断、患了肾病怎么办等。</t>
  </si>
  <si>
    <t>978-7-117-30399-6</t>
  </si>
  <si>
    <t>中医眼科临证经验集</t>
  </si>
  <si>
    <t>张健主编</t>
  </si>
  <si>
    <t>17,240页</t>
  </si>
  <si>
    <t>眼科学相关研究人员</t>
  </si>
  <si>
    <t>本书共分七章：第一章介绍了张健教授的从医之路；第二章是其学术思想；第三章介绍了张健教授不同年代的15篇代表性医论；第四章医案精华，精选了70余个眼科疑难病例；第五章选取了疗效确切的张氏经验方8首；第六章收集了电视台和网站对张健教授的5次访谈记录；第七章为眼科常</t>
  </si>
  <si>
    <t>978-7-117-29699-1</t>
  </si>
  <si>
    <t>中药成方制剂显微鉴别图典</t>
  </si>
  <si>
    <t>马双成，魏锋主编</t>
  </si>
  <si>
    <t>16,623页</t>
  </si>
  <si>
    <t>中药鉴定学相关研究人员</t>
  </si>
  <si>
    <t>R282.5-64</t>
  </si>
  <si>
    <t>本书分为显微鉴别方法与标准制定、显微鉴别特征概要、中药饮片品种正文三部分。主要内容包括：显微鉴别方法；显微鉴别标准的制定等。</t>
  </si>
  <si>
    <t>978-7-117-29480-5</t>
  </si>
  <si>
    <t>方剂学</t>
  </si>
  <si>
    <t>傅延龄主编</t>
  </si>
  <si>
    <t>中医药大学师生</t>
  </si>
  <si>
    <t>R289</t>
  </si>
  <si>
    <t>本套丛书首次将北京中医药大学60年中医教育的优秀成果以英文中医教材的形式向海外展示，将促进国际中医教育的发展，提高国际中医教育质量，培养优秀的国际中医药人才。本书精选方剂162首，通过学习方剂的组成、配伍理论及临证应用知识，使已学相关课程的知识能够贯通掌握，</t>
  </si>
  <si>
    <t>978-7-117-30542-6</t>
  </si>
  <si>
    <t>健康医疗大数据安全与管理</t>
  </si>
  <si>
    <t>陈敏，周彬，肖树发主编</t>
  </si>
  <si>
    <t>488页</t>
  </si>
  <si>
    <t>医学数据处理人员</t>
  </si>
  <si>
    <t>R319</t>
  </si>
  <si>
    <t>本书主要内容包括：健康医疗大数据概述、健康医疗大数据平台、健康医疗大数据安全体系架构、健康医疗大数据安全技术等。</t>
  </si>
  <si>
    <t>978-7-117-30477-1</t>
  </si>
  <si>
    <t>基础医学实验示范教程</t>
  </si>
  <si>
    <t>郭晓奎，董为人主编</t>
  </si>
  <si>
    <t>医学院校学生</t>
  </si>
  <si>
    <t>R3-33</t>
  </si>
  <si>
    <t>《基础医学实验示范教程》中的实验教学项目按人体解剖学(5项)、医学形态学(7项)、实验机能学(6项)、病原生物学(4项)、分子医学(6项)、虚拟仿真(5项)6个学科组进行编写，合计33个实验教学项目。每个教学项目均体现引导学生观察、分析、设计、求证和发现等重要环节。项目目标</t>
  </si>
  <si>
    <t>978-7-117-29490-4</t>
  </si>
  <si>
    <t>2020临床执业助理医师资格考试实践技能考试实战5项</t>
  </si>
  <si>
    <t>叶波，陈冰雪主编</t>
  </si>
  <si>
    <t>参加临床医学资格考试考生</t>
  </si>
  <si>
    <t>本书按照最新实践技能考试大纲，采取三站式流程编写，内容紧扣最新考试大纲，详细而系统地论述了各站考试需要掌握的重点知识与技能、考试技巧、注意事项，并列举了模拟试题及评分标准。从学生的角度将知识点细分为考点及具体得考分，让学生能够在短时间内获得最佳的复习效果</t>
  </si>
  <si>
    <t>978-7-117-29491-1</t>
  </si>
  <si>
    <t>2020临床执业医师资格考试实践技能考试实战5项</t>
  </si>
  <si>
    <t>参加临床执业医师资格考试的考生</t>
  </si>
  <si>
    <t>本书按照最新实践技能考试大纲，采取三站式流程编写，详细而系统地论述了各考站需要掌握的重点知识与技能、考试技巧、注意事项，并给出模拟试题及评分标准。从学生的角度将知识点细分为考点及具体得考分，让学生能够在短时间内获得最佳的复习效果。</t>
  </si>
  <si>
    <t>978-7-117-30452-8</t>
  </si>
  <si>
    <t>诊断学教与学参考</t>
  </si>
  <si>
    <t>王东，马莲环，曹景花主编</t>
  </si>
  <si>
    <t>R44</t>
  </si>
  <si>
    <t>本书作为诊断学教学的辅导用书，其内容包括两大部分，其一是复习纲要，在原版基础上将主要内容以思维导图的形式更加系统、简洁的进行归纳，其二是试题精选，在原来的基础上补充A2型题目，在知识能力培养的基础上，更加注重临床应用能力和职业素质的培养。本书作为诊断学教学</t>
  </si>
  <si>
    <t>978-7-117-30392-7</t>
  </si>
  <si>
    <t>超声医生话健康</t>
  </si>
  <si>
    <t>董晓秋，唐芹主编</t>
  </si>
  <si>
    <t>12,338页</t>
  </si>
  <si>
    <t>超声波诊断相关研究人员</t>
  </si>
  <si>
    <t>本书分为基础篇、新技术篇、甲状腺、乳腺篇、腹部篇、泌尿篇、妇科篇、产科篇、心血管篇八部分。主要内容包括：超声检查对人体有危害吗；彩超“彩”在哪等。</t>
  </si>
  <si>
    <t>978-7-117-30692-8</t>
  </si>
  <si>
    <t>检验与临床的沟通</t>
  </si>
  <si>
    <t>体液与分泌物案例分析100例</t>
  </si>
  <si>
    <t>顾兵，郑立恒，高建军主编</t>
  </si>
  <si>
    <t>23,212页</t>
  </si>
  <si>
    <t>本书内容包括：脑脊液细胞计数之惑；真假血尿；偶遇范可尼；病毒性脑膜炎？肿瘤？；小镜检大问题；淋病怎么找不到菌？；别小看尿常规的作用等。</t>
  </si>
  <si>
    <t>978-7-117-30486-3</t>
  </si>
  <si>
    <t>患者用药手账</t>
  </si>
  <si>
    <t>慢性阻塞性肺疾病</t>
  </si>
  <si>
    <t>魏理，陈莉延主编</t>
  </si>
  <si>
    <t>24页</t>
  </si>
  <si>
    <t>慢阻肺患者及家属</t>
  </si>
  <si>
    <t>R452</t>
  </si>
  <si>
    <t>每一分册主要包括患者基本信息、患者诊疗相关信息、患者用药记录明细、服药后的关键指标(如血压、血糖、血脂)记录以及用药保健常识(1疾病常识、2疾病相关安全用药常识、3健康保健常识)等内容，结合1-12月份的日历，版式设计新颖，便于患者记录和查阅。本套手账是由中国药师</t>
  </si>
  <si>
    <t>978-7-117-30003-2</t>
  </si>
  <si>
    <t>神经外科护理学与操作技术</t>
  </si>
  <si>
    <t>王军主编</t>
  </si>
  <si>
    <t>本书可作为神经外科护理专著，也可作为神经外科专科护士培训研修用书</t>
  </si>
  <si>
    <t>本书结合国内外最新的理念和学科前沿，从疾病、护理、操作等多方面介绍神经外科专科知识，旨在为神经外科护理人员提供专业的指导。全书共分两篇。分别对神经外科常见疾病护理以及特殊神经外科患者群体的护理进行讲解。</t>
  </si>
  <si>
    <t>978-7-117-30496-2</t>
  </si>
  <si>
    <t>世界卫生组织结核感染预防控制指南</t>
  </si>
  <si>
    <t>2019年更新版</t>
  </si>
  <si>
    <t>世界卫生组织(WHO)原著</t>
  </si>
  <si>
    <t>40页</t>
  </si>
  <si>
    <t>结核感染预防控制工作人员</t>
  </si>
  <si>
    <t>R52-62</t>
  </si>
  <si>
    <t>世界卫生组于2019年初发布了新的结核感染预防控制指南，用于替代2009年版指南。新指南更加侧重将各种方法作为一个干预包，强调实施系统的、综合的、不同层级的感控措施的重要性，从而加强感控预防控制，减少结核传播风险。尤其是，新指南认为感染预防控制的核心要素是感染预</t>
  </si>
  <si>
    <t>978-7-117-30427-6</t>
  </si>
  <si>
    <t>漫画冠心病</t>
  </si>
  <si>
    <t>张敏州，曾锐祥主编</t>
  </si>
  <si>
    <t>22,104页</t>
  </si>
  <si>
    <t>塑心学堂系列</t>
  </si>
  <si>
    <t>冠心病防治相关研究人员</t>
  </si>
  <si>
    <t>R541.4</t>
  </si>
  <si>
    <t>本书主要内容包括：明明白白你的心、什么危险藏于心、认真仔细查查心、未雨绸缪防冠心、中西结合疗治心等。</t>
  </si>
  <si>
    <t>978-7-117-30349-1</t>
  </si>
  <si>
    <t>图解干眼诊疗</t>
  </si>
  <si>
    <t>晋秀明，徐雯主编</t>
  </si>
  <si>
    <t>眼表疾病临床系列</t>
  </si>
  <si>
    <t>干眼病相关研究人员</t>
  </si>
  <si>
    <t>R591.41-64</t>
  </si>
  <si>
    <t>本书分为检查与诊断篇、疾病篇、治疗篇三部分。主要内容包括：干眼检查技术；干眼诊断标准；年龄相关干眼等。</t>
  </si>
  <si>
    <t>978-7-117-30511-2</t>
  </si>
  <si>
    <t>颜面整形与美容就医指南</t>
  </si>
  <si>
    <t>黄洪章主编</t>
  </si>
  <si>
    <t>R625.1-62</t>
  </si>
  <si>
    <t>本套丛书共12本，以大众为读者对象，采用医生转换角色，以病人为中心，以问题为线索，以老百姓的用语、接地气的语言将口腔医学专业知识转化为老百姓通俗易懂的修复治疗基本知识和能力，达到宣教和促进健康的目的。丛书包括：《牙体牙髓病就医指南》《牙周病就医指南》《口腔</t>
  </si>
  <si>
    <t>978-7-117-30500-6</t>
  </si>
  <si>
    <t>母婴居家护养</t>
  </si>
  <si>
    <t>张利岩，刘则杨，应岚主编</t>
  </si>
  <si>
    <t>居家护养系列</t>
  </si>
  <si>
    <t>护理专业人员</t>
  </si>
  <si>
    <t>R714.61</t>
  </si>
  <si>
    <t>健康中国行动引领着全社会各行各业的参与，随着我国社会的发展及人民生活水平地不断提高，医疗护理服务的供给能力和社会需求之间的平衡倍受挑战，居家护养的需求不断增加，同时，有居家护养服务的需求的人群大幅度增加。中华护理学会作为护理行业的权威机构积极参与到维护百</t>
  </si>
  <si>
    <t>978-7-117-29734-9</t>
  </si>
  <si>
    <t>CNY398.00</t>
  </si>
  <si>
    <t>瓦尔尼助产学</t>
  </si>
  <si>
    <t>(美)特科阿·L.金主编</t>
  </si>
  <si>
    <t>560页</t>
  </si>
  <si>
    <t>本书适合助产学生、新的助产士和住院医们学习</t>
  </si>
  <si>
    <t>R717</t>
  </si>
  <si>
    <t>本书最早由耶鲁大学教授编著，第一版于1989年出版，原名为护理—助产学，目前已经是第五版，已经成为美国助产教材中的典范，是助产教育中的重要里程碑，曾被翻译成多种文字在全世界发行，并应用于全球多个国家的助产教育和培训中。主要内容包7个部分，分别是助产学，初级照</t>
  </si>
  <si>
    <t>978-7-117-30326-2</t>
  </si>
  <si>
    <t>肿瘤药物治疗方案及综合评价</t>
  </si>
  <si>
    <t>李秋，张晓实主编</t>
  </si>
  <si>
    <t>R730.53</t>
  </si>
  <si>
    <t>分为二十六章，第一章对恶性肿瘤治疗现状以及目前存在的肿瘤治疗方案评价手段进行阐述和比较，并对本书中评价治疗方案所使用的ASCO改进版评价指南详细介绍，对具体的点评流程以及结果进行解读，以便读者能够对该指南的评分标准及其意义有更深入的了解。在后续的各章中，分别</t>
  </si>
  <si>
    <t>978-7-117-30575-4</t>
  </si>
  <si>
    <t>中国肿瘤营养治疗指南</t>
  </si>
  <si>
    <t>中国抗癌协会肿瘤营养专业委员会，中华医学会肠外肠内营养学分会组织编写</t>
  </si>
  <si>
    <t>本书适合肿瘤临床工作者、临床营养师及其他感兴趣的人士</t>
  </si>
  <si>
    <t>R730.59-62</t>
  </si>
  <si>
    <t>由中国抗癌协会肿瘤营养与支持治疗专业委员会组织编写，是一本系统采用循证医学方法讨论肿瘤营养治疗的著作。全书分为17章，从制定指南的宗旨、制定指南的方法、肿瘤营养治疗通则开始，依照肿瘤营养治疗的实际流程，从营养筛查与评估、营养通路的建立、营养制剂的选择，到营</t>
  </si>
  <si>
    <t>978-7-117-30567-9</t>
  </si>
  <si>
    <t>头颈肿瘤常见知识问答</t>
  </si>
  <si>
    <t>周梁，席淑新主编</t>
  </si>
  <si>
    <t>64页</t>
  </si>
  <si>
    <t>临床头颈肿瘤患者及家属</t>
  </si>
  <si>
    <t>R739.91-44</t>
  </si>
  <si>
    <t>本书针对临床上头颈肿瘤患者及家属对疾病相关知识的缺乏和困惑，进行搜集和整理，利用头颈外科医务团队丰富的专业知识，将患者在诊疗过程中提出频率最高的问题进行了详尽的解答，内容涉及头颈肿瘤的治疗、康复、营养、护理等。内容从患者的角度出发，力求通俗易懂，图文并茂</t>
  </si>
  <si>
    <t>978-7-117-30573-0</t>
  </si>
  <si>
    <t>高原战伤救治实用手册</t>
  </si>
  <si>
    <t>张连阳，蒋建新主编</t>
  </si>
  <si>
    <t>军事医学学习者</t>
  </si>
  <si>
    <t>R826.1-62</t>
  </si>
  <si>
    <t>1.本书是主要为军队、兼顾平时和平环境的高原战伤和创伤救治提供实用性、指导性和操作性极强的技术手册。主要读者包括参加战时、平时高原战伤和高原创伤救治的医务人员或其他军事和地方人员。2.着重介绍高原战伤和创伤救治相关基础知识(高原环境及其对战伤救治的影响、急性</t>
  </si>
  <si>
    <t>978-7-306-06907-8</t>
  </si>
  <si>
    <t>在哲学之路上求索</t>
  </si>
  <si>
    <t>张志林著</t>
  </si>
  <si>
    <t>康乐哲学文存</t>
  </si>
  <si>
    <t>科学哲学研究人员</t>
  </si>
  <si>
    <t>N02-53</t>
  </si>
  <si>
    <t>本书收录的是曾在中山大学求学、执教的张志林教授已发表的有关科学哲学研究的文章，涉及哲学元理论、形而上学、科学哲学、语言哲学、宗教哲学等多领域，主要内容包括“何为哲学？哲学何为？”、“哲学视域中的科学和技术”、“科学哲学和语言哲学中的实在论与反实在论”、“</t>
  </si>
  <si>
    <t>978-7-03-056811-3</t>
  </si>
  <si>
    <t>科学的社会文化根源</t>
  </si>
  <si>
    <t>赫森论题及其当代价值</t>
  </si>
  <si>
    <t>唐文佩著</t>
  </si>
  <si>
    <t>197页</t>
  </si>
  <si>
    <t>科学史学研究者</t>
  </si>
  <si>
    <t>N09</t>
  </si>
  <si>
    <t>本书针对科学史研究中流行的天才人物推动历史前进的观点，引入马克思的历史过程理论分析经典科学著作的社会、经济根源问题，被誉为把《原理》拉回现实的第一次系统尝试。内容包括：第二届国际科学史大会与苏联代表团、赫森及其主要学术贡献等。</t>
  </si>
  <si>
    <t>978-7-5496-3349-4</t>
  </si>
  <si>
    <t>半小时漫画科学史2</t>
  </si>
  <si>
    <t>陈磊·半小时漫画团队著</t>
  </si>
  <si>
    <t>文汇出版社</t>
  </si>
  <si>
    <t>自然科学史爱好者</t>
  </si>
  <si>
    <t>N091-49</t>
  </si>
  <si>
    <t>本书是陈磊·半小时漫画团队创作的一本科学史入门读物。全书以漫画的形式，讲述了从牛顿时代开始各个时期重要的科学成果与科学家的生平故事，到第一次工业革命结束。</t>
  </si>
  <si>
    <t>978-7-5720-0126-0</t>
  </si>
  <si>
    <t>CNY29.80</t>
  </si>
  <si>
    <t>科学发现纵横谈</t>
  </si>
  <si>
    <t>科研方法与成才之路</t>
  </si>
  <si>
    <t>王梓坤著</t>
  </si>
  <si>
    <t>上海教育出版社有限公司</t>
  </si>
  <si>
    <t>N19-49</t>
  </si>
  <si>
    <t>本书哲理独到地纵谈科学发现的一般过程，横谈科研人员应具备的品质--德、识、才、学，并探讨此四者的内涵与联系。已成了中国科普与方法论的经典力作。我社经王梓坤院士授权，以《莺啼梦晓》为书名，除卷上“科学发现纵横谈”外，还编有卷下“履尘留迹”2002年1月初版，2008</t>
  </si>
  <si>
    <t>978-7-5020-8081-5</t>
  </si>
  <si>
    <t>科学中的事实和臆测</t>
  </si>
  <si>
    <t>自然科学爱好者</t>
  </si>
  <si>
    <t>《从一到无穷大：科学中的事实和臆测》是当今世界最有影响的科普经典名著之一，1970年代末由科学出版社引进出版后，曾在国内引起很大反响，直接影响了众多的科普工作者。美国科学家伽莫夫所写的《从一到无穷大》是一本严重违反科普“行规”的书，全书以数学的发展和公式的演</t>
  </si>
  <si>
    <t>978-7-229-15125-6</t>
  </si>
  <si>
    <t>高新科技知多少</t>
  </si>
  <si>
    <t>重庆市科学技术协会，重庆市科学技术局，重庆市全民科学素质纲要实施工作办</t>
  </si>
  <si>
    <t>本书是一本科学权威、通俗易懂、简单好学的科普知识读本。内容包括：计算机与移动通信、人工智能与智慧城市、新能源和新材料、生命认知等内容。</t>
  </si>
  <si>
    <t>978-7-5219-0723-0</t>
  </si>
  <si>
    <t>自然观察笔记</t>
  </si>
  <si>
    <t>动物篇</t>
  </si>
  <si>
    <t>蒋厚泉，陈银洁主编</t>
  </si>
  <si>
    <t>12,195页</t>
  </si>
  <si>
    <t>本书可作为自然教育类辅助图书使用，也适合动物爱好者参考使用</t>
  </si>
  <si>
    <t>本书是基于华南植物园多年科普教育课程而编写的，凝聚着科普教育团队的辛勤付出。全书用独特的视角展现动物和植物的生存智慧，通过自然观察笔记的形式，使读者与动植物们深情“对话”。介绍的动物包括；夜鹭、池鹭、白鹭、牛背鹭等。</t>
  </si>
  <si>
    <t>978-7-5478-4909-5</t>
  </si>
  <si>
    <t>前沿科技评论</t>
  </si>
  <si>
    <t>全球视野下的创新发展与选择</t>
  </si>
  <si>
    <t>王国强著</t>
  </si>
  <si>
    <t>本书可作为从事科学技术研究、教育、管理和宣传等工作者以及创新创业者的参考读物，也可作为有兴趣了解前沿技术发展史的青年学生的入门读物</t>
  </si>
  <si>
    <t>N53</t>
  </si>
  <si>
    <t>当前，世界新一轮科技革命和产业变革的迅猛发展正深刻影响和改变着人类社会生活的各个方面。本书选取信息技术、生物医学、城市交通、材料和能源五大热门领域作为切入点，通过评析百年来人类社会的重大科技创新，展现新兴科学技术发展的源流，诠释科学技术发展对我们的影响与</t>
  </si>
  <si>
    <t>978-7-03-066334-4</t>
  </si>
  <si>
    <t>初等数学研究</t>
  </si>
  <si>
    <t>叶立军主编</t>
  </si>
  <si>
    <t>普通高等教育卓越数学教师教育丛书</t>
  </si>
  <si>
    <t>高校师范专业师生</t>
  </si>
  <si>
    <t>O12</t>
  </si>
  <si>
    <t>本书是在系统研究初等数学的内容、体系、方法的基础上，将初等代数、初等几何两部分内容进行有机整合而成的，共分九章，包括数系、式与不等式、方程与函数、排列与组合、数列、平面几何问题与证明、初等几何变换、几何轨迹、几何作图。通过学习可以了解初等数学的理论体系和</t>
  </si>
  <si>
    <t>978-7-5681-6785-7</t>
  </si>
  <si>
    <t>毛天梅，刘祥新，李顺芬主编</t>
  </si>
  <si>
    <t>3册(300页)</t>
  </si>
  <si>
    <t>本书强调对学生数学思维能力的培养与训练，加强案例教学，有机融入数学建模思想，培养学生应用数学的意识，增强学生运用数学知识解决实际问题的能力。本教材插入的数学花絮中引入了数学文化。通过介绍相关的数学史、与本书有关的数学家以及一些具体的数学问题，让数学文化的</t>
  </si>
  <si>
    <t>978-7-03-065938-5</t>
  </si>
  <si>
    <t>CNY104.00(全2册)</t>
  </si>
  <si>
    <t>刘仁云，赵虹主编</t>
  </si>
  <si>
    <t>高校理工科专业学生</t>
  </si>
  <si>
    <t>本书是为普通高等学校理工科专业学生编写的基础课教材，全书分为上、下两册，上册主要内容包括函数与极限、导数与微分、微分中值定理与导数的应用、不定积分、定积分及其应用和常微分方程与差分方程等，最后一章配有相应的数学实验。</t>
  </si>
  <si>
    <t>978-7-5603-8831-1</t>
  </si>
  <si>
    <t>天问叶班数学问题征解100题</t>
  </si>
  <si>
    <t>2017-2019</t>
  </si>
  <si>
    <t>数学爱好者</t>
  </si>
  <si>
    <t>O1-44</t>
  </si>
  <si>
    <t>本书介绍了湖南长沙天问教育旗下一支优秀的数学学习团队2017届“天问叶班”在学习过程中所积累的丰硕成果，该书详细介绍了数学竞赛中常见的100问题，并且给出了优秀的原创解答，有些题目还给出了多种解法。</t>
  </si>
  <si>
    <t>978-7-5477-3720-0</t>
  </si>
  <si>
    <t>这才是数学</t>
  </si>
  <si>
    <t>Ⅲ</t>
  </si>
  <si>
    <t>(德)马丁·克莱默著</t>
  </si>
  <si>
    <t>北京日报出版社</t>
  </si>
  <si>
    <t>数学学习人员</t>
  </si>
  <si>
    <t>O1-49</t>
  </si>
  <si>
    <t>这本书里面的教学案例就是以学生和现实中的实物为教具，每个案例都是教师创造一个个的学习环境，让学生自己去冒险，探讨数学知识。马丁·克莱默，一位沉迷于创造不一样的课堂的德国数学教师，他的课堂以学生和现实中的实物为教具，不仅仅包含数学知识原理，还有很多的动手操</t>
  </si>
  <si>
    <t>978-7-5649-3927-4</t>
  </si>
  <si>
    <t>高等代数</t>
  </si>
  <si>
    <t>陈丽，温丹华，李先枝主编</t>
  </si>
  <si>
    <t>河南大学出版社</t>
  </si>
  <si>
    <t>本书主要介绍了基本概念、多项式、行列式、线性方程组、矩阵、向量空间、线性变换、欧氏空间和酉空间以及二次型等内容，全书注重数学思想方法和整体系统知识主线的讲解，培养学生的综合素质能力。</t>
  </si>
  <si>
    <t>978-7-5606-5897-1</t>
  </si>
  <si>
    <t>线性代数练习册</t>
  </si>
  <si>
    <t>杨威著</t>
  </si>
  <si>
    <t>O151.2-44</t>
  </si>
  <si>
    <t>本书包括矩阵及应用、行列式与线性方程组、n维向量与向量空间、相似矩阵与二次型、MATLAB解线性代数问题等五章，每一章都包括客观题和主观题，其中难点和重点练习题附有视频讲解，读者可通过手机扫描二维码学习相关知识。</t>
  </si>
  <si>
    <t>978-7-5603-8927-1</t>
  </si>
  <si>
    <t>数学奥林匹克不等式研究</t>
  </si>
  <si>
    <t>杨学枝著</t>
  </si>
  <si>
    <t>648页</t>
  </si>
  <si>
    <t>数学·统计学系列</t>
  </si>
  <si>
    <t>O178</t>
  </si>
  <si>
    <t>本书主要介绍了基本不等式及其应用，配方法证明不等式，增量法证明不等式，放缩法证明不等式，参数法证明不等式，三角几何不等式，数列不等式，极值问题等初等不等式的证明通法和各种技巧等内容。</t>
  </si>
  <si>
    <t>978-7-208-16407-9</t>
  </si>
  <si>
    <t>概率</t>
  </si>
  <si>
    <t>人生的指南</t>
  </si>
  <si>
    <t>(英)达瑞·P.罗博顿著</t>
  </si>
  <si>
    <t>O211</t>
  </si>
  <si>
    <t>本书是一部极易理解的通俗概率哲学导论，不仅展示那些解释概率哲学的众多方法，以及相关论证研究，而且还将在日常生活中验证这些结论。</t>
  </si>
  <si>
    <t>978-7-03-058778-7</t>
  </si>
  <si>
    <t>现代回归分析方法引论</t>
  </si>
  <si>
    <t>翁洋著</t>
  </si>
  <si>
    <t>本书可作为数学、统计学及相关专业高年级本科生或研究生的教材使用，也可作为相关专业科研工作者的参考资料</t>
  </si>
  <si>
    <t>O212.1</t>
  </si>
  <si>
    <t>本书主要介绍统计学中的回归分析方法基础以及在机器学习方向上的应用。介绍回归分析的数学基础的同时，以统计学和机器学习相结合的手段介绍回归分析领域在近年来取得的各种重要结果和突破。特别是在大数据背景下，回归分析的正则化问题的快速求解算法。本书在介绍基础知识的</t>
  </si>
  <si>
    <t>978-7-5691-0317-5</t>
  </si>
  <si>
    <t>概率论与数理统计实验指南</t>
  </si>
  <si>
    <t>徐晶编著</t>
  </si>
  <si>
    <t>贵州大学出版社</t>
  </si>
  <si>
    <t>软件工具程序设计相关人员</t>
  </si>
  <si>
    <t>O21-39</t>
  </si>
  <si>
    <t>本书内容共九章。分别是：第一章Python基础，第二章随机事件及其概率，第三章随机变量及其分布，第四章多维随机变量及其分布，第五章随机变量的数字特征，第六章大数定律及中心极限定律，第七章数理统计的基本概念，第八章参数估计，第九章假设检验。每一章首先进行内容简介</t>
  </si>
  <si>
    <t>978-7-5685-2536-7</t>
  </si>
  <si>
    <t>结构动力学拓扑优化理论与方法</t>
  </si>
  <si>
    <t>张晓鹏，亢战著</t>
  </si>
  <si>
    <t>大连理工大学出版社</t>
  </si>
  <si>
    <t>大连理工大学学术文库</t>
  </si>
  <si>
    <t>结构动力学研究人员</t>
  </si>
  <si>
    <t>O342</t>
  </si>
  <si>
    <t>本书共分为6章：主要论述了结构振动和声辐射控制的基本概念、结构拓扑优化基本方法，进而介绍近年来被动控制和主动控制下结构动力学拓扑优化进展；表面敷设阻尼层的结构拓扑优化问题及求解方法等。</t>
  </si>
  <si>
    <t>978-7-03-064087-1</t>
  </si>
  <si>
    <t>计算流体力学网格生成方法</t>
  </si>
  <si>
    <t>张正科，蔡晋生编著</t>
  </si>
  <si>
    <t>计算流体力学网络分析人员</t>
  </si>
  <si>
    <t>以张量和曲线坐标系为先导和基础，引出网格生成的概念和二维椭圆型偏微分方程方法，再以代数方法和数值-代数混合方法为缓冲，自然进入三维椭圆型偏微分方程方法，接着推出协变Laplace方程法、双曲型、抛物型方法以丰富微分方法的内容，介绍无限插值法以丰富代数方法的内容，</t>
  </si>
  <si>
    <t>978-7-312-04837-1</t>
  </si>
  <si>
    <t>高等渗流力学</t>
  </si>
  <si>
    <t>孔祥言编著</t>
  </si>
  <si>
    <t>本书可供油气水开发、环境、地质、化工等诸多领域的教师和研究、工程技术及研究人员参考</t>
  </si>
  <si>
    <t>O357.3</t>
  </si>
  <si>
    <t>本书是作者多年来在为力学和相关号业以及石油工程专业研究生讲授“高等渗流力学”课程的基础上编辑而成的。本书在前版的基础上增加了3章应用方面的内容分别是天然气水合物开采中的渗流、页岩气开发中的渗流、地热开发中的渗流。书中对渗流问题的物理描述清晰，数学推导严谨</t>
  </si>
  <si>
    <t>978-7-03-066425-9</t>
  </si>
  <si>
    <t>真空量子结构与物理基础探索</t>
  </si>
  <si>
    <t>王顺金著</t>
  </si>
  <si>
    <t>306页</t>
  </si>
  <si>
    <t>现代物理基础丛书</t>
  </si>
  <si>
    <t>科研人员</t>
  </si>
  <si>
    <t>O413</t>
  </si>
  <si>
    <t>本书是“前书”《真空结构、引力起源与暗能量问题》的“续集”。在“前书”的初步研究结果的基础上，“续集”继续深入探索物理学基础问题，包括真空量子结构，宇宙诞生与演化，引力的量子统计起源，基本粒子及其相互作用的形成，相对论和量子论的物质基础，真空凝聚体的运动</t>
  </si>
  <si>
    <t>978-7-5692-6689-4</t>
  </si>
  <si>
    <t>基于腔QED系统的自避错量子信息处理</t>
  </si>
  <si>
    <t>刘阿鹏著</t>
  </si>
  <si>
    <t>量子信息处理学习者</t>
  </si>
  <si>
    <t>O413.1</t>
  </si>
  <si>
    <t>全书共十章，首先介绍了量子信息理论的基础理论以及目前可用于实现量子信息处理的量子比特体系，在量子信息处理中主要阐述了了腔QED体系、超导约瑟夫森结体系、金刚石氮—空位中心体系和量子点体系等物理体系，同时介绍了自避错量子信息处理的理论进展。其次对于腔系统而言</t>
  </si>
  <si>
    <t>978-7-5668-2913-9</t>
  </si>
  <si>
    <t>科学与人文</t>
  </si>
  <si>
    <t>分形与混沌理论在多学科中的应用</t>
  </si>
  <si>
    <t>张森文，何振宇主编</t>
  </si>
  <si>
    <t>暨南大学出版社</t>
  </si>
  <si>
    <t>混沌理论研究人员</t>
  </si>
  <si>
    <t>本书一共分为六章，第一章绪论，主要介绍了科学、人文的概念，以及二者之间的辨证关系。第二章分形理论简介，主要介绍了分形的起源、分形的概念、分形的特征、自相似性、标度不变性、维数计算等。第三章混沌理论简介，主要介绍了混沌理论的提出、混沌的特征，以及分形与混沌</t>
  </si>
  <si>
    <t>978-7-03-059563-8</t>
  </si>
  <si>
    <t>金兹堡-朗道方程</t>
  </si>
  <si>
    <t>郭柏灵，李用声，蒋慕荣著</t>
  </si>
  <si>
    <t>科研领域读者</t>
  </si>
  <si>
    <t>O511</t>
  </si>
  <si>
    <t>本书是关于Ginzburg-Landau方程的一本专门著作。全市共分五章，主要介绍Ginzburg-Landau(GL)方程的物理背景，一维及高维GL方程的整体解及渐近性态，超导中的(GL)方程以及GL模型方程及其和调和映射的联系。本书总结了近年来GL方程研究的最新成果，阅读本书可使读者尽快地进入</t>
  </si>
  <si>
    <t>978-7-312-04906-4</t>
  </si>
  <si>
    <t>量子色动力学及其应用</t>
  </si>
  <si>
    <t>何汉新著</t>
  </si>
  <si>
    <t>本书可供大学物理系本科生、研究生及相关研究人员参考</t>
  </si>
  <si>
    <t>O572.24</t>
  </si>
  <si>
    <t>国际上第一部较全面、系统阐述量子色动力学(QCD)如何驾驭夸克和胶子，从而构成核子(强子)、核子-核子相互作用直至多核子体系(原子核)及核子和核体系的性质的学术专著，是早年师从著名理论物理学家彭桓武、黄祖治的何汉新先生对其毕生重要研究成果的总结，以量子色动力学为基</t>
  </si>
  <si>
    <t>978-7-5680-6413-2</t>
  </si>
  <si>
    <t>无机化学实验</t>
  </si>
  <si>
    <t>蔡定建，刘青云主编</t>
  </si>
  <si>
    <t>高校无机化学专业师生</t>
  </si>
  <si>
    <t>O61-33</t>
  </si>
  <si>
    <t>无机化学实验(第二版)是全国普通高等院校工科化学规划精品教材。本书分为八章，其内容包括实验室基本知识、化学实验数据处理与表达、常用仪器使用及基本操作、物理化学量及常数的测定、化学反应原理、元素化合物的性质、无机化合物的制备和提纯，以及综合性和设计性实验。</t>
  </si>
  <si>
    <t>978-7-5693-0062-8</t>
  </si>
  <si>
    <t>应用有机化学基础</t>
  </si>
  <si>
    <t>霍文兰主编</t>
  </si>
  <si>
    <t>12,360页</t>
  </si>
  <si>
    <t>高校有机化学相关专业师生</t>
  </si>
  <si>
    <t>本书针对榆林学院的应用型院校特色，针对学校的培养目标和应用型本科院校学生特点，编写一部更适合地方性院校学生的教材。内容安排注重了“应用”，前面主要介绍有机化学基础知识，后面加进去一部分应用知识内容：能源与有机化学、材料与有机化学、环境与有机化学、健康与有</t>
  </si>
  <si>
    <t>978-7-5024-8574-0</t>
  </si>
  <si>
    <t>基础有机化学实验</t>
  </si>
  <si>
    <t>段永正主编</t>
  </si>
  <si>
    <t>O62-33</t>
  </si>
  <si>
    <t>本书根据教育部高等院校教学基本要求，在地方本科院校基础有机化学实验教学实践基础上编写而成。全书共分4章，分别介绍了基础有机化学实验的基本知识、基本实验、常见有机化合物的验证实验以及开放实验，共计36个实验项目。实验选编重视绿色化和微型化原则，强化分离和纯化</t>
  </si>
  <si>
    <t>978-7-5219-0805-3</t>
  </si>
  <si>
    <t>马亚团，赵海双主编</t>
  </si>
  <si>
    <t>全书内容共分为五部分：第一部分绪论，讲述了物理化学实验的目的、要求以及物理化学实验中的数据处理方法、误差分析数据的表达方法及实验室的安全防护等知识，并介绍了Excel、Origin等软件在物理化学中的应用；第二部分介绍物理化学基础实验操作；第三部分介绍综合性实验和</t>
  </si>
  <si>
    <t>978-7-306-06985-6</t>
  </si>
  <si>
    <t>仪器分析实验</t>
  </si>
  <si>
    <t>谢智勇主编</t>
  </si>
  <si>
    <t>仪器分析人员</t>
  </si>
  <si>
    <t>O657-33</t>
  </si>
  <si>
    <t>仪器分析是指通过仪器，采用一些专业的手段，对待测物进行分析。仪器分析实验是许多专业学科，如生物医药、环境科学、化学、工农业生产的基础课程。本书主要面向药学专业学生。编者根据多年的教学实践经验，选取一些具有代表性的药物和实验方法，共编写27个实验，包括紫外-</t>
  </si>
  <si>
    <t>978-7-5170-8836-3</t>
  </si>
  <si>
    <t>2019水文发展年度报告</t>
  </si>
  <si>
    <t>水利部水文司编著</t>
  </si>
  <si>
    <t>本书可供从事水文行业管理和业务技术人员使用，也可供水文水资源相关专业的高年级本科生以上或从事相关领域的业务管理人员阅读参考</t>
  </si>
  <si>
    <t>P337.2</t>
  </si>
  <si>
    <t>本书通过系统整理和记述2018年全国水文改革发展的成就和经验，全面阐述了水文综合管理、规划与建设、水文站网、水文监测、水情气象服务、水资源监测与评价、水质监测与评价、科技教育等方面的情况和进程，通过大量的数据和有代表性的实例客观地反映了水文工作在经济社会发展</t>
  </si>
  <si>
    <t>978-7-03-066311-5</t>
  </si>
  <si>
    <t>河岸带潜流交换理论</t>
  </si>
  <si>
    <t>夏继红等著</t>
  </si>
  <si>
    <t>河岸潜流研究人员</t>
  </si>
  <si>
    <t>P343.1</t>
  </si>
  <si>
    <t>河岸带是水域系统与陆域系统间的过渡带，是河流系统的重要屏障，能有效调节河道水量，削减污染，保护水环境，为生物提供良好的栖息、繁殖和避难场所，对维护河流系统健康具有重要作用。河岸带下边缘区存在地下水与地表水作用的潜流层区域。河岸带潜流层是河岸带与潜流带的交</t>
  </si>
  <si>
    <t>978-7-5208-1236-8</t>
  </si>
  <si>
    <t>生命是什么</t>
  </si>
  <si>
    <t>(奥)埃尔温·薛定谔著</t>
  </si>
  <si>
    <t>中国商业出版社</t>
  </si>
  <si>
    <t>分子生物学研究相关人员</t>
  </si>
  <si>
    <t>本书内容轰动了当时的学术界和思想界，掀起了一波物理学家抢生物学家饭碗的热潮。詹姆斯·杜威·沃森、弗朗西斯·克里克和莫里斯·威尔金森受到启发，揭开了DNA分子结构的神秘面纱，完成了科学史上里程碑史的成果，随后共同获得1962年的诺贝尔生理学或医学奖。</t>
  </si>
  <si>
    <t>978-7-5402-5545-9</t>
  </si>
  <si>
    <t>CNY130000.00</t>
  </si>
  <si>
    <t>京津冀生态文献丛书</t>
  </si>
  <si>
    <t>杨学新主编</t>
  </si>
  <si>
    <t>北京燕山出版社</t>
  </si>
  <si>
    <t>131册</t>
  </si>
  <si>
    <t>生态文献研究人员</t>
  </si>
  <si>
    <t>Q14</t>
  </si>
  <si>
    <t>本书的编纂，是就现代意义上的生态概念，对中国古代文献中所包含的生态思想与文化的再挖掘，自然生态与水利生态，分别对山水志、水利类著作等进行了收录。生态人文，收录有关京津冀的游记、行记等。生态著作，则专门收录京津冀地区作者所着涉及生态内容的著作。</t>
  </si>
  <si>
    <t>978-7-5219-0656-1</t>
  </si>
  <si>
    <t>浙江清凉峰生物多样性研究</t>
  </si>
  <si>
    <t>丁平，童彩亮，翁东明主编</t>
  </si>
  <si>
    <t>381页</t>
  </si>
  <si>
    <t>自然保护区生物多样性研究人员</t>
  </si>
  <si>
    <t>Q16</t>
  </si>
  <si>
    <t>浙江清凉峰国家级自然保护区是以保护华南梅花鹿、香果树、夏腊梅等为主要保护对象的森林生态系统类型国家级自然保护区。1985年8月经浙江省人民政府批准，建立了龙塘山省级自然保护区；1998年8月，经国务院批准晋升为国家级自然保护区，总面积11252hm2。本书详细介绍了清凉峰</t>
  </si>
  <si>
    <t>978-7-5668-2982-5</t>
  </si>
  <si>
    <t>无机生物化学</t>
  </si>
  <si>
    <t>杨芳，张逸波，曹洁琼等编著</t>
  </si>
  <si>
    <t>无机生物化学学习者</t>
  </si>
  <si>
    <t>本书从无机化学的视角，用化学的思维、原理和方法，阐述地球环境和生命体系中元素及其化合物的各种复杂相互作用及其基本规律。本书重点介绍了：(1)生命元素与元素周期律的关系；(2)生命分子是如何经历从“无”到“有”(有机、有序、有功能、有生命)的演化；(3)生物体内生化</t>
  </si>
  <si>
    <t>978-7-03-066272-9</t>
  </si>
  <si>
    <t>2020中国生命科学与生物技术发展报告</t>
  </si>
  <si>
    <t>科学技术部社会发展科技司中国生物技术发展中心编著</t>
  </si>
  <si>
    <t>本书可供生命科学和生物技术领域的科学家、企业家、管理人员和关心支持生命科学、生物技术与产业发展的各界人士提供参考</t>
  </si>
  <si>
    <t>本书总结了2019年我国生命科学研究、生物技术和生物产业发展的基本情况，重点介绍了我国在生命组学与细胞图谱、脑科学与神经科学、合成生物学、表观遗传学、结构生物学、免疫学、再生医学、新兴与交叉技术等领域的研究进展，以及生物技术应用于医药、工业、农业、环境等方面</t>
  </si>
  <si>
    <t>978-7-307-21661-7</t>
  </si>
  <si>
    <t>克隆植物凤眼莲的入侵生物学研究</t>
  </si>
  <si>
    <t>李卫国著</t>
  </si>
  <si>
    <t>本书可供从事入侵生物学、分子生态学、植物生理学、外来植物的管理与控制的研究生和科研人员参考使用</t>
  </si>
  <si>
    <t>Q949.71</t>
  </si>
  <si>
    <t>本书以克隆生长的入侵植物凤眼莲为研究对象，其主要目标是探索凤眼莲的生物学特性与其成功入侵的内在联系，为有效管理和控制凤眼莲的入侵危害提供参考资料。本书系统介绍了国内外学者对外来植物入侵机制的研究方法和研究进展，通过研究凤眼莲的遗传多样性和种群遗传结构、应</t>
  </si>
  <si>
    <t>978-7-5390-7235-7</t>
  </si>
  <si>
    <t>动物解剖教学彩色实图标本制作指导全书</t>
  </si>
  <si>
    <t>王荣林[等]著</t>
  </si>
  <si>
    <t>江西科学技术出版社</t>
  </si>
  <si>
    <t>Q954.5</t>
  </si>
  <si>
    <t>本书主要内容包括：动物解剖教学脏器铸型彩色实图标本制作指导、动物解剖教学冻存彩色实图标本制作指导、动物解剖教学骨骼彩色实图标本制作指导、动物解剖教学油制彩色实图标本制作指导等。</t>
  </si>
  <si>
    <t>978-7-309-14949-4</t>
  </si>
  <si>
    <t>上海市医药卫生系统科研成果选编</t>
  </si>
  <si>
    <t>2018</t>
  </si>
  <si>
    <t>金春林主编</t>
  </si>
  <si>
    <t>复旦大学出版社有限公司</t>
  </si>
  <si>
    <t>医药学研究人员</t>
  </si>
  <si>
    <t>R-125.1</t>
  </si>
  <si>
    <t>本书内容包括：2018年上海市医药卫生系统荣获国家科学技术奖科研项目；2018年上海市医药卫生系统荣获中华医学科学技术奖科研项目；2018上海市医药卫生系统荣获上海市科学技术奖科研项目等。</t>
  </si>
  <si>
    <t>978-7-5169-1558-5</t>
  </si>
  <si>
    <t>老年人健康饮食</t>
  </si>
  <si>
    <t>卢紫晔主编</t>
  </si>
  <si>
    <t>人口老龄化国情教育丛书</t>
  </si>
  <si>
    <t>老年读者</t>
  </si>
  <si>
    <t>R153.3</t>
  </si>
  <si>
    <t>本书从老年饮食营养的角度，对老年人的日常饮食进行介绍，主要内容包括：营养常识、正确选择保健食品、降血脂与减肥的食物等。</t>
  </si>
  <si>
    <t>978-7-5478-4325-3</t>
  </si>
  <si>
    <t>保健品的测试方法</t>
  </si>
  <si>
    <t>液相色谱的分离技术及应用</t>
  </si>
  <si>
    <t>季大经(David Ji)著</t>
  </si>
  <si>
    <t>本书可供政府食品和药品质量监管部门的技术人员及决策人员，相关实验室的产品分析测试和技术人员，以及相关行业的决策人员等提供技术参考</t>
  </si>
  <si>
    <t>本书分5章，第1章概要介绍液相色谱的分离技术及应用，余下4章具体介绍维生素及相关营养素、糖类、植物及提取物以及其他营养素的测试方法。这些方法不仅仅用于保健品测试，也可以用在医药研究、食品及食品安全测试、农业和环保测试等的邻域上。</t>
  </si>
  <si>
    <t>978-7-5169-1611-7</t>
  </si>
  <si>
    <t>老年人健康生活方式</t>
  </si>
  <si>
    <t>关涛主编</t>
  </si>
  <si>
    <t>本书主要内容包括：健康生活方法的五大基石是哪些、为什么说生活方式疾病是“头号杀手”、为什么说生活方式病和人的行为密切相关等。</t>
  </si>
  <si>
    <t>978-7-229-15140-9</t>
  </si>
  <si>
    <t>健康真相知多少</t>
  </si>
  <si>
    <t>重庆市科学技术协会，重庆市卫生健康委员会，重庆市全民科学素质纲要实施工</t>
  </si>
  <si>
    <t>R161-49</t>
  </si>
  <si>
    <t>本书针对读者希望了解的合理膳食、健康生活、公共卫生、科学就医、安全用药等日常生活中的健康知识问题，以问答的形式，并配以插图，深入浅出的进行讲解。本书中对社会关注度较高、谬误较多的健康知识点进行了科学解析，这是本书的亮点之一。本书是一本权威的、通俗的、实用</t>
  </si>
  <si>
    <t>978-7-5496-3328-9</t>
  </si>
  <si>
    <t>刀剑舞春秋</t>
  </si>
  <si>
    <t>一名创伤骨科医生讲述的故事</t>
  </si>
  <si>
    <t>人间</t>
  </si>
  <si>
    <t>苏佳灿著</t>
  </si>
  <si>
    <t>医药卫生人员，对人际关系学感兴趣的读者</t>
  </si>
  <si>
    <t>R192</t>
  </si>
  <si>
    <t>本书是一位医务工作者的从业手记。在作者亲身参与的真实临床案例基础上，重新创作而成，真实再现了医疗救治过程中面临的种种困境：如患者的痛苦、家属的纠结，以及医者在制定治疗方案时的困惑。作者以务实的态度，探讨了医患双方如何沟通、如何达成共识以争取最好医疗效果的</t>
  </si>
  <si>
    <t>978-7-5214-2058-6</t>
  </si>
  <si>
    <t>护士执业资格考试同步练习题集</t>
  </si>
  <si>
    <t>护士执业资格考试研究专家组编写</t>
  </si>
  <si>
    <t>本书是“2021护考应急包”系列之一，由多年从事护士执业资格考试研究的专家紧密围绕最新版考试大纲精心编写而成。通过认真遴选十余年来的国家护士执业资格考试真题，书中保留了与最新版大纲要求高度吻合的考点相关题目，增添了新考点的相关模拟题。将这些经典试题按章节整理</t>
  </si>
  <si>
    <t>978-7-5214-2038-8</t>
  </si>
  <si>
    <t>护士执业资格考试押题密卷</t>
  </si>
  <si>
    <t>尹安春主编</t>
  </si>
  <si>
    <t>本书以最新的考试大纲为依据，已最新版的护士执业资格考试指定教材为主线，准确把握考试中的知识信息，洞悉考试规律，提炼大纲所需关键知识点，根据关键点编写考题并做详细解答。不仅满足考试靠前提高需要，还可以提高考生运用所学知识解决实际问题的能力。</t>
  </si>
  <si>
    <t>978-7-5214-2018-0</t>
  </si>
  <si>
    <t>护士执业资格考试10日通关特训题库</t>
  </si>
  <si>
    <t>本书可供所有参加护士执业资格考试的考试复习备考使用</t>
  </si>
  <si>
    <t>本书以最新的考试大纲为依据，已最新版的职业护士资格考试指定教材为主线，准确把握考试中的知识信息，洞悉考试规律，提炼大纲所需的关键点，根据关键点编写考题并详细解答。不仅可满足考生考前提高的需求，还可以提高考生运用所学知识解决实际问题的能力。本书主要内容包括</t>
  </si>
  <si>
    <t>978-7-5214-1957-3</t>
  </si>
  <si>
    <t>2021护士执业资格考试预测卷及人机对话模拟考场</t>
  </si>
  <si>
    <t>王冉主编</t>
  </si>
  <si>
    <t>全国护士(师)资格考试预测卷系列</t>
  </si>
  <si>
    <t>参加全国护士(师)资格考试考生</t>
  </si>
  <si>
    <t>本书由从事护理考试培训多年著名护考专家王冉主编，全书紧扣卫生部护士资格考试委员会和国家医学考试中心修订的最新考试大纲，按照科学、严谨、客观、规范的原则，选取考查全面、难度适宜的题目编写而成。反应考纲新变化，荟萃考试新要求，深度解剖题型，试题与真题高度吻合</t>
  </si>
  <si>
    <t>978-7-5152-2135-9</t>
  </si>
  <si>
    <t>危险行为矢量</t>
  </si>
  <si>
    <t>健康的慢杀手</t>
  </si>
  <si>
    <t>景生保，景璐石著</t>
  </si>
  <si>
    <t>中医古籍出版社</t>
  </si>
  <si>
    <t>健康危险性行为研究人员</t>
  </si>
  <si>
    <t>R193</t>
  </si>
  <si>
    <t>本书内容颇具现实意义。作者用大量的数据论述了危险行为的“三大杀手”，并以新的视角阐述了健康管理的重要性，警示人们勿以不良生活行为为小事。书中用危险行为矢量的概念来解释危险行为致病的机制，同时易于深刻理解和科学解释危险行为的致病作用，为行为医学增添了新的研</t>
  </si>
  <si>
    <t>978-7-5725-0102-9</t>
  </si>
  <si>
    <t>CNY89.90</t>
  </si>
  <si>
    <t>深度医疗</t>
  </si>
  <si>
    <t>(美)埃里克·托普著</t>
  </si>
  <si>
    <t>湛庐</t>
  </si>
  <si>
    <t>本书适合关注人工智能医疗话题的读者阅读</t>
  </si>
  <si>
    <t>R19-39</t>
  </si>
  <si>
    <t>人工智能将增强医生的专业能力，并彻底改变患者护理医学的窘迫现状。本书阐述了人工智能在医学领域的众多应用实例和未来前景，共包括13个部分，分别讲述了深度医疗的模型、浅度医疗的概况、人工智能对医疗诊断的影响、人工智能技术的发展简史、深度学习的7大局限、人工智能</t>
  </si>
  <si>
    <t>978-7-5690-3640-4</t>
  </si>
  <si>
    <t>医联体建设引领下的县级医院精细化运营管理</t>
  </si>
  <si>
    <t>蒋欣，余秀君著</t>
  </si>
  <si>
    <t>医院运营管理人员</t>
  </si>
  <si>
    <t>本书为医联体建设引领下的县级医院精细化运营管理提供可供参考的实践模板。旨在突出其实用性，为县级医院运营管理提供一个全面的、详细的、易于操作的运行指导。本书涵盖了医联体建设的背景及县级医院具体的运营管理模式，包含运营管理团队的组建、职责、运行机制、管理模式</t>
  </si>
  <si>
    <t>978-7-5543-0846-2</t>
  </si>
  <si>
    <t>CNY85.00</t>
  </si>
  <si>
    <t>医疗器械安全性评价</t>
  </si>
  <si>
    <t>陈宇恩编</t>
  </si>
  <si>
    <t>医疗器械安全研究人员</t>
  </si>
  <si>
    <t>R197.39</t>
  </si>
  <si>
    <t>本书主要介绍了医疗领域常见的各类型医疗器械的安全性评价标准。全书共分为概论、有源医疗器械、无源医疗器械安全性评价、专用类别安全性评价4个部分，分门别类详细地介绍了医疗器械监管法规及安全性评价体系、指标，以及不同类型的医疗器械的操作工艺和安全性评价标准。全</t>
  </si>
  <si>
    <t>978-7-5578-7428-5</t>
  </si>
  <si>
    <t>门诊品牌化理论初探</t>
  </si>
  <si>
    <t>小微型企业的品牌化之道</t>
  </si>
  <si>
    <t>彭涛，马兵著</t>
  </si>
  <si>
    <t>门诊研究相关人员</t>
  </si>
  <si>
    <t>R197.6</t>
  </si>
  <si>
    <t>本书主要内容包括：门诊品牌化转型的时代背景；门诊品牌的五层含义；门诊品牌定位的基本方法；行为驱动的秘密；思维方式的重要意义；国学的另一面等。</t>
  </si>
  <si>
    <t>978-7-5637-4139-7</t>
  </si>
  <si>
    <t>何以卓越</t>
  </si>
  <si>
    <t>世界一流医疗机构的人力资源管理实践</t>
  </si>
  <si>
    <t>李朋波主编</t>
  </si>
  <si>
    <t>旅游教育出版社</t>
  </si>
  <si>
    <t>439页</t>
  </si>
  <si>
    <t>人力资源管理学习者</t>
  </si>
  <si>
    <t>R199.1</t>
  </si>
  <si>
    <t>因为卓越机构的人力资源管理实践具有重要的学习和借鉴价值，尤其是那些具有行业代表性的知名机构。所以本书作者开展了国内外一流医疗机构人力资源管理实践的案例分析，在此基础上编写了此书。本书选择了一下10个医疗机构作为代表进行了案例分析：梅奥诊所，加州大学洛杉矶分</t>
  </si>
  <si>
    <t>978-7-5201-7135-9</t>
  </si>
  <si>
    <t>通向健康中国之路;三明与深圳经验</t>
  </si>
  <si>
    <t>王春晓，岳经纶著</t>
  </si>
  <si>
    <t>中山大学公共政策与社会保障丛书</t>
  </si>
  <si>
    <t>医疗保健制度体制改革研究人员</t>
  </si>
  <si>
    <t>本书共包括五部分内容。其中，第一部分(第一至第四章)介绍了研究背景、研究目的以及与医改有关的理论和概念；第二部分(第五至第七章)介绍了公立医院改革试点的历史阶段划分，并着重探讨了公立医院改革试点的典型模式——三明模式和深圳模式；第三部分(第八、九章)分别就效率</t>
  </si>
  <si>
    <t>978-7-5668-2979-5</t>
  </si>
  <si>
    <t>中医文化概论</t>
  </si>
  <si>
    <t>刘红杰主编</t>
  </si>
  <si>
    <t>中医文化学习者</t>
  </si>
  <si>
    <t>本书是刘红杰主编，由暨南大学中医学院、广州医科大学附属第二医院和中山大学哲学系三家单位共八位作者编成的。作为《中国传统文化与中医》相关课程的教材，全书从中医的基本观念、思维方式和几大重要理念介绍了中医的思想，从中医的医德、中医的教育与传播介绍了中医的，从</t>
  </si>
  <si>
    <t>978-7-5132-6303-0</t>
  </si>
  <si>
    <t>旴江医学与文化</t>
  </si>
  <si>
    <t>李丛，朱卫丰主编</t>
  </si>
  <si>
    <t>旴江医学丛书</t>
  </si>
  <si>
    <t>本书可作为从事医学史研究或地方文化研究的工作者参考书</t>
  </si>
  <si>
    <t>旴江医学是我国重要的地方医学之一，其人物众多、名家辈出、著作宏富、学术繁荣、药业发达，所蕴藏的学术思想和治疗经验对后世中医药学的发展产生了深远的影响。《旴江医学丛书》共5本，包括《旴江医学研究》《旴江历代医家考》《旴江医籍考》《旴江中药炮制技术》《旴江医</t>
  </si>
  <si>
    <t>978-7-5352-9707-5</t>
  </si>
  <si>
    <t>养生日课</t>
  </si>
  <si>
    <t>2021版</t>
  </si>
  <si>
    <t>湖北省中医院编</t>
  </si>
  <si>
    <t>731页</t>
  </si>
  <si>
    <t>养生爱好者</t>
  </si>
  <si>
    <t>湖北省中医院养生日课由国医大师监制，众多湖北中医大师指导，由上百名中医界副主任医师以上专业医生通过解释中医理论经典，结合临床实际，根据节气、时令给出专业养生建议，该书之新颖处在于以日课方式编写，逐日一则养生知识。四季更迭，以成一年，而今年异于往年，明年异</t>
  </si>
  <si>
    <t>978-7-5390-7026-1</t>
  </si>
  <si>
    <t>《伤寒论》心觉</t>
  </si>
  <si>
    <t>郭勇主编</t>
  </si>
  <si>
    <t>中医院校在校学生、临床大夫及中医爱好者</t>
  </si>
  <si>
    <t>本书作者结合自己多年的从医实践和研究，辨析了初学《伤寒论》者易产生错误观点的几个问题，对原著的一些条文的字词作了部分解释，同时按条文顺序药方出现的先后，依次标注了113方的序号。同时将目前公认的注解好的几位医家的注释，放在对应的条文之下，有利于读者随时参考</t>
  </si>
  <si>
    <t>978-7-5132-6428-0</t>
  </si>
  <si>
    <t>气一元论与中医临床参悟集</t>
  </si>
  <si>
    <t>中医师承学堂·一所没有围墙的大学</t>
  </si>
  <si>
    <t>中医临床研究人员</t>
  </si>
  <si>
    <t>本书是“李可中医药学术流派国家传承基地”主任吕英(南方医科大学南方医院主任医师)，十几年如一日践行李可古中医学派“气一元论与中医临床”参悟集。“气一元论”(用一气驾驭万病，以执万病之牛耳)是李可老中医及其传承团队，在中医临床中汲取“四大经典”和《圆运动的古中</t>
  </si>
  <si>
    <t>978-7-5132-6416-7</t>
  </si>
  <si>
    <t>高等中医药院校质量文化追求与培育</t>
  </si>
  <si>
    <t>郭宏伟主编</t>
  </si>
  <si>
    <t>医学高校教育研究人员</t>
  </si>
  <si>
    <t>R2-4</t>
  </si>
  <si>
    <t>高校质量文化是指人才培养过程中形成的质量意识、质量精神、质量思想、质量行为、质量形象以及学校人才培养质量的总和。高校质量文化培育和质量建设是一个艰难的、长期的、有序的过程，需要从社会、民族、文化、法律、社会心理等多角度研究、探索与实践。中医药教育经过了几</t>
  </si>
  <si>
    <t>978-7-5132-6409-9</t>
  </si>
  <si>
    <t>中医临证辨治经验谈</t>
  </si>
  <si>
    <t>高绍芳著</t>
  </si>
  <si>
    <t>本书适合广大中医临床工作者、基层医务人员及西学中人员、中医药院校师生及中医爱好者阅读参考</t>
  </si>
  <si>
    <t>本书是河北中医学院高绍芳教授对临床常见外感病证的理论教学和临床诊治的集成之作。全书分为感冒、发热、咳喘病证的诊治，外感病证治答疑录，漫谈中医诊疗思维，中医杂谈和中医科普小常识七部分。作者对感冒、发热、咳喘病证的诊治有很深的体会，临证时常“一剂知，两剂已”</t>
  </si>
  <si>
    <t>978-7-200-15631-7</t>
  </si>
  <si>
    <t>实用冯氏小儿捏脊</t>
  </si>
  <si>
    <t>佘继林编著</t>
  </si>
  <si>
    <t>北京出版社</t>
  </si>
  <si>
    <t>本书围绕冯氏小儿捏脊进行写作，力求在本书用通俗易懂的语言让普通群众享受到中医文化的成果。主要内容包括走进冯氏小儿捏脊、以及捏脊的基本手法、捏脊初级技艺、捏脊中级技艺、捏脊大师级技艺、小儿常见病捏脊疗法。为了帮助读者学习冯氏小儿捏脊的方法，结合出版行业的发</t>
  </si>
  <si>
    <t>978-7-5390-7312-5</t>
  </si>
  <si>
    <t>热敏灸防治疫病理论与实践</t>
  </si>
  <si>
    <t>应对新冠肺炎方案</t>
  </si>
  <si>
    <t>陈日新，黄仙保，焦琳著</t>
  </si>
  <si>
    <t>艾灸学习者</t>
  </si>
  <si>
    <t>R245.81</t>
  </si>
  <si>
    <t>本书以热敏灸防治疫病的应用为主要内容，包括中医对疫病的理解、诊断、检查、防治原则，如何使用热敏灸治疗疫病，以及热敏灸在预防和康复中的应用方案，热敏灸应对典型病案等，旨在全面总结热敏灸防治疫病的经验。</t>
  </si>
  <si>
    <t>978-7-306-06944-3</t>
  </si>
  <si>
    <t>广东省名中医温乃元针灸临证精粹</t>
  </si>
  <si>
    <t>温乃元主编</t>
  </si>
  <si>
    <t>本书可供中医临床、针灸、推拿、康复专业人员参阅</t>
  </si>
  <si>
    <t>R246</t>
  </si>
  <si>
    <t>本书为广东省名中医温乃元教授从事针灸、推拿、康复专业的医疗、教学、科研工作30余年经验之总结。本书共七章，第一章为学术思想；第二章为理论心悟；第三章为特色疗法；第四章为专题论述；第五章为临证实验；第六章为医论医话；第七章为医案选录。本书较为全面地介绍了广东</t>
  </si>
  <si>
    <t>978-7-5169-1575-2</t>
  </si>
  <si>
    <t>老年人家庭药膳</t>
  </si>
  <si>
    <t>胡福君主编</t>
  </si>
  <si>
    <t>本书即针对有闲又有需的广大老年人群体，选取心脑、肺阴、脾胃、肝、癌症、四季滋补六个方面，精理出一些简单有效的食疗药膳，本着经济又实用的原则，以图文并茂的形式呈现，以飨读者。</t>
  </si>
  <si>
    <t>978-7-5132-6461-7</t>
  </si>
  <si>
    <t>李可老中医医话医案</t>
  </si>
  <si>
    <t>李可著</t>
  </si>
  <si>
    <t>978-7-5132-6032-9</t>
  </si>
  <si>
    <t>敦煌医学研究大成</t>
  </si>
  <si>
    <t>针灸卷</t>
  </si>
  <si>
    <t>李金田总主编</t>
  </si>
  <si>
    <t>针灸疗法研究人员，敦煌医药学研究人员</t>
  </si>
  <si>
    <t>R2-5</t>
  </si>
  <si>
    <t>全书分为两部分。第一部分重点撷取敦煌医学针灸文献中《灸经图》《新集备急灸经》《灸经明堂》《明堂五脏论》《针灸甲乙经》《脉经》《吐蕃藏文针灸图》《吐蕃藏文灸法残卷》等敦煌针灸学的核心内容，对经卷原文进行整理，并对主要研究内容注解进行整理、汇总和分析，以期为</t>
  </si>
  <si>
    <t>978-7-5719-0369-5</t>
  </si>
  <si>
    <t>吃对食物，轻松调理中风后遗症</t>
  </si>
  <si>
    <t>中风患者及家属</t>
  </si>
  <si>
    <t>R255.2</t>
  </si>
  <si>
    <t>本书主要内容包括：了解中风常识才能有效护理患者、药食同源，食材药材要选好、对症食疗，促进中风后遗症患者康复等。</t>
  </si>
  <si>
    <t>978-7-5591-1368-9</t>
  </si>
  <si>
    <t>吴述各家学说</t>
  </si>
  <si>
    <t>脾胃研究</t>
  </si>
  <si>
    <t>下部</t>
  </si>
  <si>
    <t>吴雄志著</t>
  </si>
  <si>
    <t>脾胃学说研究人员，临床工作者</t>
  </si>
  <si>
    <t>本书内容包括两部分，第一部分为太阴新解，包括太阴概论、太阴在经、太阴在脏、太阴虚劳、太阴瘀血、太阴功能、太阴兼证。第二部分为东垣研究，包括气化学说、内伤发热、脾胃理论、五行制化、法象药理、医学一统、虚劳劳复、临床带教、答疑等，均为作者讲课的内容。</t>
  </si>
  <si>
    <t>978-7-5719-0322-0</t>
  </si>
  <si>
    <t>吃对食物，轻松调理高血压</t>
  </si>
  <si>
    <t>高血压患者及家属</t>
  </si>
  <si>
    <t>R259.441</t>
  </si>
  <si>
    <t>本书将为您剖析高血压与饮食的关系，分析常见食物对血压的影响，不再仅仅依赖药物，而是把降血压融入到一日三餐和生活的方方面面，综合调理才能长期、安全的稳定血压，帮您远离高血压和心脑血管并发症威胁，还自己一个健康的身体。</t>
  </si>
  <si>
    <t>978-7-5719-0326-8</t>
  </si>
  <si>
    <t>吃对食物，轻松调理高脂血症</t>
  </si>
  <si>
    <t>高血脂患者及家属</t>
  </si>
  <si>
    <t>R259.892</t>
  </si>
  <si>
    <t>本书剖析高血脂与饮食的关系，分析常见食物对血脂的影响，不再仅仅依赖药物，而是把降血脂融入到一日三餐和生活的方方面面，帮您远离高血脂及其并发症威胁，还自己一个健康的身体。常见并发症的对症食疗，高血脂患者最需要知道的健康常识，不同季节的日常注意事项和饮食秘诀</t>
  </si>
  <si>
    <t>978-7-5132-6136-4</t>
  </si>
  <si>
    <t>李海松男科指掌</t>
  </si>
  <si>
    <t>郑入文，王彬编著</t>
  </si>
  <si>
    <t>R277.57</t>
  </si>
  <si>
    <t>本书为李海松教授男科临床经验之总结。书中将理论与临床病例相结合，分别阐述了李海松教授“基于微调阴阳治疗男性不育症”“基于络病，从瘀论治前列腺炎”“基于中风，从瘀论治阳痿”等学术观点，还有“阴茎中风学说”等创新性学术观点。书末还附有李海松教授常用效验方药，</t>
  </si>
  <si>
    <t>978-7-5713-0708-0</t>
  </si>
  <si>
    <t>本草纲目</t>
  </si>
  <si>
    <t>真品插图典藏版</t>
  </si>
  <si>
    <t>许庆友主编</t>
  </si>
  <si>
    <t>607页</t>
  </si>
  <si>
    <t>健康爱家系列</t>
  </si>
  <si>
    <t>中医药研究人员</t>
  </si>
  <si>
    <t>R281.3</t>
  </si>
  <si>
    <t>本书主要以李时珍所著的《本草纲目》原文为基础，为其所描写的中草药配以实物图、手绘图，以便读者直观、准确的了解李时珍所描述的中草药形态特征。同时许庆友教授为本书精心编补了书中所出现的中草药在当代作为中医药使用时入药的标准以及入药的部位。</t>
  </si>
  <si>
    <t>978-7-5714-1056-8</t>
  </si>
  <si>
    <t>CNY6320.00</t>
  </si>
  <si>
    <t>中国中药资源大典</t>
  </si>
  <si>
    <t>重庆卷</t>
  </si>
  <si>
    <t>钟国跃，瞿显友，刘正宇主编</t>
  </si>
  <si>
    <t>8册(2595页)</t>
  </si>
  <si>
    <t>R281.4</t>
  </si>
  <si>
    <t>本书是第四次全国中药资源普查成果，是对重庆地区的中药资源系统的、全面的总结，共8册，全书包括三部分，分为上篇、中篇、下篇。上篇主要介绍重庆概况；中篇主要介绍重庆地区的道地、大宗中药资源；下篇主要是重庆中药资源各论的介绍。各论部分以药用植物名为条目名，每一</t>
  </si>
  <si>
    <t>978-7-5714-1065-0</t>
  </si>
  <si>
    <t>CNY1580.00</t>
  </si>
  <si>
    <t>天津卷</t>
  </si>
  <si>
    <t>李天祥主编</t>
  </si>
  <si>
    <t>837页</t>
  </si>
  <si>
    <t>本书是对天津地区的中药资源系统的、全面的总结，是对天津地区的中药资源普查工作成果的集中体现，是一部收载大量中草药品种、全高清彩图的本草著作。本书稿依次介绍了十字花科、景天科和蔷薇科等科药材。各论部分以药用植物名为条目名，每一条目下的内容包括：植物别名、药</t>
  </si>
  <si>
    <t>978-7-5132-6344-3</t>
  </si>
  <si>
    <t>重楼的研究与应用</t>
  </si>
  <si>
    <t>杨光义，梅全喜主编</t>
  </si>
  <si>
    <t>名贵道地中药材研究与应用系列丛书</t>
  </si>
  <si>
    <t>七叶一枝花研究人员，临床工作者</t>
  </si>
  <si>
    <t>R282.71</t>
  </si>
  <si>
    <t>本书系“名贵道地中药材研究与应用系列丛书”之一，全面挖掘和整理了古代医药学家和本草医籍在重楼研究和应用上所取得的宝贵经验，回顾和总结了现代医药工作者对重楼进行研究和应用所取得的成果，全面系统阐述总结重楼的重楼的药用历史、本草学概述、生药学研究、化学成分研</t>
  </si>
  <si>
    <t>978-7-5214-1879-8</t>
  </si>
  <si>
    <t>本草溯源</t>
  </si>
  <si>
    <t>麻黄桂枝肉桂应用辑要</t>
  </si>
  <si>
    <t>李成文主编</t>
  </si>
  <si>
    <t>本书适合广大中医药人士阅读使用</t>
  </si>
  <si>
    <t>自古以来我国历代本草的著作众多，印量较少，流通有限，传播欠广，查找极为不便，这给中医药研究机构、新药研发和药企、中药流通与零售流域等系统研究、查找、应用单味本草文献带来了莫大的困难，有鉴于些，本书作者十余年来广泛收集汉代至1949年之间的本草古籍文献，足迹遍</t>
  </si>
  <si>
    <t>978-7-5214-1891-0</t>
  </si>
  <si>
    <t>中药药剂学</t>
  </si>
  <si>
    <t>傅超美，刘中秋主编</t>
  </si>
  <si>
    <t>978-7-5352-9719-8</t>
  </si>
  <si>
    <t>药材和饮片选用指南</t>
  </si>
  <si>
    <t>徐惠芳，张义生主编</t>
  </si>
  <si>
    <t>628页</t>
  </si>
  <si>
    <t>药材基本知识相关学习人员</t>
  </si>
  <si>
    <t>R283.3</t>
  </si>
  <si>
    <t>本书正文分总论与各论。总论部分论述了药材和饮片的相关性及其命名原则，阐述了药材的四个要素与品质评价，介绍了饮片的“三代五形”及其历史递嬗，强调了中药调剂与质量管理，以及开展临方炮制、推广应用“小包装中药饮片”的重要性、可行性与实用性。各论部分收载药材426</t>
  </si>
  <si>
    <t>978-7-5710-0333-3</t>
  </si>
  <si>
    <t>程丑夫临证用药传忠录</t>
  </si>
  <si>
    <t>程丑夫著</t>
  </si>
  <si>
    <t>355页</t>
  </si>
  <si>
    <t>中药学学习者</t>
  </si>
  <si>
    <t>R285.6</t>
  </si>
  <si>
    <t>作者将五十余年行医遣药经验及父祖辈之用药心得，加以整理；并在常阅医药古藉中对读有所感，或已仿效应用而有所验者，精心摘选，即自己临证用药心得及读书心得，集录成册，以为传忠。本书共分19章，内容包括：解表药；清热药；泻下药；祛风湿药等。</t>
  </si>
  <si>
    <t>978-7-5211-0225-3</t>
  </si>
  <si>
    <t>帝玛尔《放血与灸诀》注释</t>
  </si>
  <si>
    <t>藏文</t>
  </si>
  <si>
    <t>旺堆编著</t>
  </si>
  <si>
    <t>中国藏学出版社</t>
  </si>
  <si>
    <t>543页</t>
  </si>
  <si>
    <t>藏医研究人员，藏医研究人员</t>
  </si>
  <si>
    <t>R291.4</t>
  </si>
  <si>
    <t>本书收有西藏著名藏医专家、教授、博士导师旺堆(1950-)先生所著《帝玛尔格西-旦增彭措传》、旺堆教授所著对(十七世纪中人)帝玛尔格西-旦增彭措所著《穿刺学》《灸诀晶鉴定》两部藏医名著之注释、词条目录、资料目录、前言、后记，另收有《穿刺学》《灸诀晶鉴定》《身中穴道</t>
  </si>
  <si>
    <t>978-7-5211-0256-7</t>
  </si>
  <si>
    <t>昌都藏医药</t>
  </si>
  <si>
    <t>次仁扎西，布地次仁主编</t>
  </si>
  <si>
    <t>722页</t>
  </si>
  <si>
    <t>藏医学史研究人员</t>
  </si>
  <si>
    <t>藏医药是藏族文化的重要组成部分，是中华民族文化园中一朵奇葩和祖国传统医药的瑰宝，被誉为世界四大传统医学之一。发展藏医药，不仅是一个重要的民生问题，而且也是提高民族自信、文化自信，继承、发展民族文化的重要内容，对增进民族团结、发展民族经济、实现富国强民都有</t>
  </si>
  <si>
    <t>978-7-5591-1553-9</t>
  </si>
  <si>
    <t>口面肌肉学</t>
  </si>
  <si>
    <t>第2版</t>
  </si>
  <si>
    <t>(美)马文·汉森，(美)罗伯特·梅森主编</t>
  </si>
  <si>
    <t>口腔研究人员，口腔科临床工作者</t>
  </si>
  <si>
    <t>R322.7</t>
  </si>
  <si>
    <t>本版书的目的是向牙科、发音和口腔肌肉功能领域的读者介绍世界上口腔肌肉学领域中发生和正在发生的最新情况。在本卷中，资料用于基本和中级水平。本版增加来自各州的文献和来自10个额外临床医生的治疗建议，先后介绍了肌肉功能问题的历史和治疗、制度、解剖学、生理、语言、</t>
  </si>
  <si>
    <t>978-7-5535-1959-3</t>
  </si>
  <si>
    <t>无惧衰老</t>
  </si>
  <si>
    <t>(美)卡梅隆·迪亚茨，桑德拉·巴克著</t>
  </si>
  <si>
    <t>广大女性读者</t>
  </si>
  <si>
    <t>R339.33</t>
  </si>
  <si>
    <t>这是一本关于女性衰老话题的百科全书，但并非一本聚焦于抗衰老的书。通过更全面地了解衰老究竟是什么，弄清楚人类衰老的科学和生物学原理、人类衰老的文化和历史背景，让读者更全面地了解女性身体的衰老机制，以及为了健康变老，我们该做些什么。</t>
  </si>
  <si>
    <t>978-7-03-066175-3</t>
  </si>
  <si>
    <t>残疾人心理健康服务体系建设</t>
  </si>
  <si>
    <t>李祚山著</t>
  </si>
  <si>
    <t>残疾人心理卫生健康教育研究人员</t>
  </si>
  <si>
    <t>本书是基于残疾人的事业发展由基本保障时代转向社会服务时代，其社会保障体系、康复体系、就业体系、教育体系、无障碍服务体系等日趋健全，但心理健康服务体系的建设相对滞后的背景下开展的围绕着残疾人心理健康及其心理服务体系建设的系统研究。全书系统地介绍和探讨了残疾</t>
  </si>
  <si>
    <t>978-7-5390-6972-2</t>
  </si>
  <si>
    <t>影像医学技术研究</t>
  </si>
  <si>
    <t>北京医轩国际医学研究院主编</t>
  </si>
  <si>
    <t>R445</t>
  </si>
  <si>
    <t>本书先后介绍医学影像像技术概论，X线影像成像，数字X线成像，X线影像质量及评价，X线摄影检查，数字减影血管造影检查技术，计算机体层摄影，磁共振成像检查技术，介入放射学简介，超声成像，核超声成像，以及医学影像管理。本书根据临床工作实际需要，通过文字的形式，比较</t>
  </si>
  <si>
    <t>978-7-5189-7173-2</t>
  </si>
  <si>
    <t>影像专业基础知识及护理实操手册</t>
  </si>
  <si>
    <t>张月英，郭锦丽，王朝霞主编</t>
  </si>
  <si>
    <t>专科护理实操指导丛书</t>
  </si>
  <si>
    <t>本手册适合临床和影像的护理人员</t>
  </si>
  <si>
    <t>R445-62</t>
  </si>
  <si>
    <t>《影像专业基础知识及护理实操手册》旨在以现代护理观为指导，结合影像基础知识、最新影像诊断和影像技术的进展，以整体护理、循证护理为基础，以多学科合作为目标，培养影像护理工作人员综合分析、思考及判断能力，提高影像护理水平和影像检查质量。本书分为影像检查篇、介</t>
  </si>
  <si>
    <t>978-7-5591-1791-5</t>
  </si>
  <si>
    <t>CNY112.00</t>
  </si>
  <si>
    <t>2021临床医学检验技术(师)资格考试强化训练5000题</t>
  </si>
  <si>
    <t>傅占江主编</t>
  </si>
  <si>
    <t>556页</t>
  </si>
  <si>
    <t>参加临床医学检验技术(师)资格考试考生</t>
  </si>
  <si>
    <t>R446.1-44</t>
  </si>
  <si>
    <t>《2021临床医学检验技术(师)资格考试强化训练5000题》分为：“基础知识”“相关专业知识”“专业知识”“专业实践能力”等4个科目。本书涵盖了临床医学检验技师必考的考试内容，比如临床检验基础、临床血液学检验、临床化学、临床免疫学和免疫检验、微生物学检验、寄生虫学</t>
  </si>
  <si>
    <t>978-7-5591-1790-8</t>
  </si>
  <si>
    <t>2021临床医学检验技术(士)资格考试强化训练5000题</t>
  </si>
  <si>
    <t>436页</t>
  </si>
  <si>
    <t>参加临床医学检验技术(士)资格考试考生</t>
  </si>
  <si>
    <t>《2021临床医学检验技术(士)资格考试强化训练5000题》分为：“基础知识”“相关专业知识”“专业知识”“专业实践能力”等4个科目。本书囊括了临床医学检验技士必考的考试内容，比如临床检验基础、临床血液学检验、临床化学、临床免疫学和免疫检验、微生物学检验、寄生虫学</t>
  </si>
  <si>
    <t>978-7-5390-7252-4</t>
  </si>
  <si>
    <t>家庭安全用药</t>
  </si>
  <si>
    <t>朱慧主编</t>
  </si>
  <si>
    <t>用药法相关研究人员</t>
  </si>
  <si>
    <t>本书主要内容包括：粮尿病患者家庭用药、高血压患者家庭用药、冠心病患者家庭用药、心力衰竭患者家庭用药、老年常见病家庭用药等。</t>
  </si>
  <si>
    <t>978-7-5169-1620-9</t>
  </si>
  <si>
    <t>老年人合理用药</t>
  </si>
  <si>
    <t>杜惠芳主编</t>
  </si>
  <si>
    <t>本书内容包括老年人用药选药的一般原则是什么、怎样掌握合理的用药剂量、补药使用原则是什么、中医对老年病用药是怎样规定的等具体内容包括老年人用药选药的一般原则是什么、怎样掌握合理的用药剂量、补药使用原则是什么、中医对老年病用药是怎样规定的等。</t>
  </si>
  <si>
    <t>978-7-5214-1950-4</t>
  </si>
  <si>
    <t>2021护师技术资格考试单科过关随身记</t>
  </si>
  <si>
    <t>附习题</t>
  </si>
  <si>
    <t>基础知识</t>
  </si>
  <si>
    <t>王冉，贾清华主编</t>
  </si>
  <si>
    <t>参加护师技术资格考试考生</t>
  </si>
  <si>
    <t>2021护师技术资格单科过关随身记系列由从事多年护考的专家精心编写而成。本套书打破了传统的知识体系，按照《基础知识》《相关专业知识》《专业知识》《专业实践能力》整合相关知识、习题。考生只需要根据自己未通过的科目选择相应过关包即可。“考点预测”根据往年的考题，</t>
  </si>
  <si>
    <t>978-7-5214-1951-1</t>
  </si>
  <si>
    <t>相关专业知识</t>
  </si>
  <si>
    <t>978-7-5214-1952-8</t>
  </si>
  <si>
    <t>专业实践能力</t>
  </si>
  <si>
    <t>978-7-5214-1953-5</t>
  </si>
  <si>
    <t>专业知识</t>
  </si>
  <si>
    <t>588页</t>
  </si>
  <si>
    <t>978-7-5214-2067-8</t>
  </si>
  <si>
    <t>基础知识特训1000题</t>
  </si>
  <si>
    <t>本书为“2021护考应急包”系列之一，由多年从事护理学专业职称考试考前培训的专家老师精心编写而成。书中内容结合近年考试真题和未来考试方向，紧密围绕护师资格考试专业知识单元的大纲要求，每个科目均包含“题解考点”与“牛刀小试”两大版块，分章节整理并甄选近10年的真</t>
  </si>
  <si>
    <t>978-7-5214-2041-8</t>
  </si>
  <si>
    <t>专业实践能力特训1000题</t>
  </si>
  <si>
    <t>本书为“2021护考应急包”系列之一，由多年从事护理学专业职称考试考前培训的专家老师精心编写而成。书中内容结合近年考试真题和未来考试方向，紧密围绕护师资格考试专业知识单元的大纲要求，每个科目均包含“题解考点”与“牛刀小试”两大版块，分章节整理并甄选近9年的真</t>
  </si>
  <si>
    <t>978-7-5214-2036-4</t>
  </si>
  <si>
    <t>相关专业知识特训1200题</t>
  </si>
  <si>
    <t>978-7-5214-2043-2</t>
  </si>
  <si>
    <t>相关专业知识特训1000题</t>
  </si>
  <si>
    <t>978-7-5591-1728-1</t>
  </si>
  <si>
    <t>血液透析专科护理服务能力与管理指引</t>
  </si>
  <si>
    <t>杜萍，刘雪莲，金醒昉主编</t>
  </si>
  <si>
    <t>血透护理人员</t>
  </si>
  <si>
    <t>本书收集了临床一线血液净化护理人员多年的实践经验，秉承“以患者为中心，深化护理专业内涵，整体提升专科护理水平”的服务理念，从血液净化中心的建设、环境管理、物品管理、人员培训及管理、感染监控管理、治疗工作流程、护理操作指引及考核标准，从护理常规到安全管理指</t>
  </si>
  <si>
    <t>978-7-5169-1572-1</t>
  </si>
  <si>
    <t>老年人家庭护理和急症应对</t>
  </si>
  <si>
    <t>孙沛泽主编</t>
  </si>
  <si>
    <t>本书采用图配文的形式，对老年人日常生活中容易遭遇的急症的何应对方法，以及如何对老年人进行护理进行了深入讲解。主要内容包括：老年人病症家庭护理、老年人常见病应对。</t>
  </si>
  <si>
    <t>978-7-5692-6423-4</t>
  </si>
  <si>
    <t>风湿免疫科专科护士实操手册</t>
  </si>
  <si>
    <t>连芬萍，王秀丽，唐玉萍主编</t>
  </si>
  <si>
    <t>专科护理实操指导系列丛书</t>
  </si>
  <si>
    <t>临床护理工作者</t>
  </si>
  <si>
    <t>R473.5-62</t>
  </si>
  <si>
    <t>山西医科大学第二医院风湿免疫科成立于1990年。建有全国一流的风湿免疫科实验室、免疫学专业药物临床试验机构办公室及临床资料室，是国家临床重点专科、山西省重点学科、山西省特色学科、山西省科技创新科室、山西省科技创新团队、山西省风湿病医疗质量控制部、山西省风湿病</t>
  </si>
  <si>
    <t>978-7-5591-1729-8</t>
  </si>
  <si>
    <t>消化内科专科护理服务能力与管理指引</t>
  </si>
  <si>
    <t>杨民慧[等]主编</t>
  </si>
  <si>
    <t>专科护理与管理系列丛书</t>
  </si>
  <si>
    <t>本书可供各级各类医院护理管理、临床护理、护理教学人员参考</t>
  </si>
  <si>
    <t>R473.57</t>
  </si>
  <si>
    <t>本书共13章，内容包括：消化内科病室的设置与管理；医院病房感染控制管理指引；消化内科常见症状体征的护理指引；消化内科常见疾病的护理指引；消化内科关键医疗技术的护理指引；消化内科危重患者监护的护理指引；消化内科常用药物简介；消化内科护理应急预案指引等。</t>
  </si>
  <si>
    <t>978-7-5130-6529-0</t>
  </si>
  <si>
    <t>老人长期照护多专业团队中社会工作者的专业身份认同</t>
  </si>
  <si>
    <t>罗敏敏著</t>
  </si>
  <si>
    <t>知识产权出版社有限责任公司</t>
  </si>
  <si>
    <t>本书以生态系统视角为理论框架，运用扎根理论的研究方法，选取某市一家医疗、护理和社会工作等多专业合作的老年社会服务中心为研究单位，针对中心多专业团队中的社会工作者开展研究，探索该多专业团队的服务开展过程和社会工作者在团队中的任务及社会工作者建构专业身份认同</t>
  </si>
  <si>
    <t>978-7-5591-1536-2</t>
  </si>
  <si>
    <t>肿瘤微创专科护理服务能力与管理指引</t>
  </si>
  <si>
    <t>罗云建，刘雪莲，孙立婷主编</t>
  </si>
  <si>
    <t>R473.73</t>
  </si>
  <si>
    <t>本书共14章，内容包括：绪论；肿瘤微创治疗的一般护理；肿瘤微创治疗的护理常规；肿瘤微创治疗的专科护理指引；肿瘤微创术后患者疼痛的护理；肿瘤微创术后患者疼痛的护理；肿瘤微创患者的营养支持护理；肿瘤微创专科应急预案；肿瘤微创专科手术感染控制；肿瘤微创患者静脉通</t>
  </si>
  <si>
    <t>978-7-5189-6516-8</t>
  </si>
  <si>
    <t>IT赋能患者照护</t>
  </si>
  <si>
    <t>克利夫兰医疗IT变革之道</t>
  </si>
  <si>
    <t>(美)C.马丁·哈里斯，(美)吉恩·拉苏塔著</t>
  </si>
  <si>
    <t>28,162页</t>
  </si>
  <si>
    <t>护理学相关人员</t>
  </si>
  <si>
    <t>R47-39</t>
  </si>
  <si>
    <t>一种激动人心的新技术正在颠覆21世纪的医疗界。克利夫兰医学中心的首席信息官将在这本前瞻性的书中向你展示如何设计、实施并最大化利用信息系统，以提供更完善、协调、高质量的照护。其中包括如何与患者协作；如何协调多个照护人员与照护团队；如何优化电子病历；如何部署IT</t>
  </si>
  <si>
    <t>978-7-5214-2028-9</t>
  </si>
  <si>
    <t>护理学(中级)考试押题密卷</t>
  </si>
  <si>
    <t>本书可作为卫生专业技术资格考试教材的配套教辅，可供参加考试的考生使用外，还可供专、本科学专业、全日制考生在临床教学、实习教学环节上使用。同时，为加强专业人员的能力和素质的培养，还可供医院作为提高质量达标、参加国家执业资格考试的参考书</t>
  </si>
  <si>
    <t>本书结合新版全国卫生专业技术资格考试大纲编写而成，依据考点，并结合往年真题，精编两套押题密卷，每套模拟试卷包括基础知识、相关专业知识、专业知识和专业实践能力四部分，并提供参考答案。</t>
  </si>
  <si>
    <t>978-7-5214-2045-6</t>
  </si>
  <si>
    <t>护理学(师)考试同步练习题集</t>
  </si>
  <si>
    <t>参加2021国家护理学(师)考试考生</t>
  </si>
  <si>
    <t>本书是“2021护考应急包”系列之一，由多年从事护理学专业技术资格考试研究的专家紧密围绕最新版考试大纲精心编写而成。通过认真遴选十余年来的考试真题，书中保留了与最新版大纲要求高度吻合的考点相关题目，增添了新考点的相关模拟题。将这些经典试题按章节整理，精粹试题</t>
  </si>
  <si>
    <t>978-7-5214-2054-8</t>
  </si>
  <si>
    <t>护理学(中级)考试历年真题全解</t>
  </si>
  <si>
    <t>本书是“2021护考应急包”系列之一，由多年从事护理学专业职称考试考前培训的专家老师精心编写而成。按照最新大纲要求，通过分析护理学(中级)历年考试真题，并在研究命题规律的基础上精心编写而成。书中将历年真题按大纲要求的考点归类整理，给出参考答案，并附专家精辟解析</t>
  </si>
  <si>
    <t>978-7-5214-2063-0</t>
  </si>
  <si>
    <t>护理学(中级)考试同步练习题集</t>
  </si>
  <si>
    <t>参加2021护理学(中级)考试考生</t>
  </si>
  <si>
    <t>本书是“2021护考应急包”系列之一，由多年从事卫生专业技术资格考试研究的专家紧密围绕最新版考试大纲精心编写而成。通过认真遴选十余年来的护理学(中级)考试真题，本书中保留了与最新版大纲要求高度吻合的考点相关题目，增添了新考点的相关模拟题。将这些经典试题按章节整</t>
  </si>
  <si>
    <t>978-7-5214-1946-7</t>
  </si>
  <si>
    <t>2021护理学(师)单科一次过全真模拟试卷与解析</t>
  </si>
  <si>
    <t>全国卫生专业技术资格考试研究专家组主编</t>
  </si>
  <si>
    <t>护考应急包</t>
  </si>
  <si>
    <t>参加护理资格考试考生</t>
  </si>
  <si>
    <t>本书由从事护理考试培训多年著名护考专家主编，全书紧扣卫生部护师资格考试委员会和国家医学考试中心修订的最新考试大纲，按照科学、严谨、客观、规范的原则，选取考查全面、难度适宜的题目编写而成。供考生进行模拟自测，梳理对知识点的掌握程度，顺利通关考试。本套试卷分</t>
  </si>
  <si>
    <t>978-7-5214-1947-4</t>
  </si>
  <si>
    <t>978-7-5214-1948-1</t>
  </si>
  <si>
    <t>978-7-5214-1949-8</t>
  </si>
  <si>
    <t>978-7-5337-8251-1</t>
  </si>
  <si>
    <t>放松身体 用心歌唱</t>
  </si>
  <si>
    <t>(美)萨缪尔·H.尼尔森，(美)伊丽莎白·L.布莱德斯著</t>
  </si>
  <si>
    <t>安徽科学技术出版社</t>
  </si>
  <si>
    <t>本书既可用作功能医学康复领域培训教材，也可作为歌唱专业人员和爱好者参考</t>
  </si>
  <si>
    <t>费登奎斯方法是一种利用动作进行自我发现的功能医学身心功能整合法，该方法涉及人类动作的可预测性和可复制性的重要科学原则应用，主要阐释了其与歌唱教学的关系。本书以费登奎斯方法为基础，针对唱歌和发声，重点讲述如何在唱歌中应用身体来发音和表演，提高身体觉知和身心</t>
  </si>
  <si>
    <t>978-7-5587-2472-5</t>
  </si>
  <si>
    <t>新编内科技术与临床应用</t>
  </si>
  <si>
    <t>黄河[等]主编</t>
  </si>
  <si>
    <t>云南科技出版社</t>
  </si>
  <si>
    <t>125页</t>
  </si>
  <si>
    <t>内科疾病诊疗相关研究人员</t>
  </si>
  <si>
    <t>本书从基础入手，对每种疾病的发病机制、临床表现、诊断与鉴别诊断、治疗原则等方面进行了较为详细的阐述，同时兼顾理论联系实际，将有助于提高年轻医师的临床实践能力，培养良好的临床思维。</t>
  </si>
  <si>
    <t>978-7-307-21502-3</t>
  </si>
  <si>
    <t>城市血吸虫病传播风险防控新技术</t>
  </si>
  <si>
    <t>李刚，谭晓东主编</t>
  </si>
  <si>
    <t>血吸虫病防治技术人员</t>
  </si>
  <si>
    <t>R532.21</t>
  </si>
  <si>
    <t>本书主要分为两部分：第一部分介绍了在人口密集的城市地区开展血吸虫病风险防控工作过程中开发、应用的新技术，包括基于手持GPS、GIS office和Google Earth的精确钉螺定位监测技术，血吸虫病传播风险评估技术，城市江滩工程灭螺技术，以及空间靶向灭螺技术；第二部分主要为</t>
  </si>
  <si>
    <t>978-7-5591-1788-5</t>
  </si>
  <si>
    <t>2021中西医结合内科主治医师资格考试强化训练5000题</t>
  </si>
  <si>
    <t>郑艳，张小龙主编</t>
  </si>
  <si>
    <t>428页</t>
  </si>
  <si>
    <t>参加中西医结合内科主治医师资格考试考生</t>
  </si>
  <si>
    <t>R5-44</t>
  </si>
  <si>
    <t>《2021中西医结合内科主治医师资格考试强化训练5000题》分为基础知识、相关专业知识、专业知识和专业实践能力四个单元，囊括了最新中西医结合内科学主治医师考试科目：中医基础理论、内经选读、伤寒论、药理学、金匮要略、温病学、中药学、方剂学、中医诊断学、诊断学基础、</t>
  </si>
  <si>
    <t>978-7-01-022183-0</t>
  </si>
  <si>
    <t>抗击新冠肺炎疫情的中国行动</t>
  </si>
  <si>
    <t>2020年6月</t>
  </si>
  <si>
    <t>中华人民共和国国务院新闻办公室[著]</t>
  </si>
  <si>
    <t>89页</t>
  </si>
  <si>
    <t>本书介绍了中国抗击新冠肺炎疫情的艰辛历程、防控与救治两个战场的协同作战、凝聚抗击疫情的强大力量、共同构建人类卫生健康共同体四个部分，有利于国际社会了解中国的立场和态度。</t>
  </si>
  <si>
    <t>978-7-5639-7329-3</t>
  </si>
  <si>
    <t>CNY10.00</t>
  </si>
  <si>
    <t>大学生新冠肺炎防控实用手册</t>
  </si>
  <si>
    <t>《大学生新冠肺炎防控实用手册》编写组编</t>
  </si>
  <si>
    <t>北京工业大学出版社</t>
  </si>
  <si>
    <t>R563.101-62</t>
  </si>
  <si>
    <t>2020年初，肇始自武汉的新型冠状病毒肺炎肆虐神州大地，在党中央统一领导下，全国上下万众一心，众志成城，打响了肺炎新冠肺炎疫情阻击战。本书是针对在校大学生精心编写的一本新冠肺炎防疫宣传手册，系统介绍了新型冠状病毒肺炎的相关知识，包括认识新型冠状病毒、国家防疫</t>
  </si>
  <si>
    <t>978-7-5478-5078-7</t>
  </si>
  <si>
    <t>LCI联动成像下消化道病变诊断图谱</t>
  </si>
  <si>
    <t>令狐恩强总主编</t>
  </si>
  <si>
    <t>本书可作为各级消化科医生学习LCI诊疗方法的参考书</t>
  </si>
  <si>
    <t>R570.4-64</t>
  </si>
  <si>
    <t>本书收集了下消化道黏膜常见炎症性病变、早癌及其他肿瘤性病变在内镜联动成像模式下典型表现，并将典型病例以图谱的形式呈现，同时结合病理诊断，总结常见病变在联动成像模式下特征性表现，从而帮助内镜医生了解和认识内镜LCI模式所见下消化道病变的基本改变以及应用新技术</t>
  </si>
  <si>
    <t>978-7-5478-5075-6</t>
  </si>
  <si>
    <t>CNY178.00</t>
  </si>
  <si>
    <t>LCI联动成像上消化道病变诊断图谱</t>
  </si>
  <si>
    <t>柴宁莉，孙明军主编</t>
  </si>
  <si>
    <t>LCI联动成像诊断丛书</t>
  </si>
  <si>
    <t>全书详细阐述了LCI的原理，临床应用价值以及上消化道常见疾病在LCI模式下的内镜特征性表现(书中包含了大量的内镜及病理图片详细介绍了不同病种在LCI下的特征性表现并辅以病理结果进一步说明验证具有很强的科学性、实用性。</t>
  </si>
  <si>
    <t>978-7-5189-6908-1</t>
  </si>
  <si>
    <t>CNY450.00</t>
  </si>
  <si>
    <t>腹部盆腔MRI</t>
  </si>
  <si>
    <t>(英)理查德·C.塞梅尔卡著</t>
  </si>
  <si>
    <t>1504页</t>
  </si>
  <si>
    <t>影像医生、临床医生</t>
  </si>
  <si>
    <t>R572.04</t>
  </si>
  <si>
    <t>本书由美国知名放射学专家总结多年经验并结合最新文献编写而成。译者唐光健教授为我国最早从事影像诊断的专业医生之一，现为中华放射学会腹组委员。本书完整覆盖了腹部和骨盆MRI方面的所有知识，特别强调了良性、恶性和炎性病变，具有里程碑式意义。全书共二十章，第一章介</t>
  </si>
  <si>
    <t>978-7-03-065973-6</t>
  </si>
  <si>
    <t>吕志平中西医结合肝病基础与临床</t>
  </si>
  <si>
    <t>贺松其主编</t>
  </si>
  <si>
    <t>384页</t>
  </si>
  <si>
    <t>本书适用于从事中医药行业教学、科研和临床工作的读者，特别适合于从事中医学、中西医结合肝病教学、科研及临床一线的工作人员，也可作为肝脏病患者的重要参考书</t>
  </si>
  <si>
    <t>R575</t>
  </si>
  <si>
    <t>本书主要介绍全国名老中医传承工作室及全国老中医药继承工作指导老师、广东省名中医吕志平教授中西医结合防治肝病的学术思想、临床经验及诊疗特色，可概括为基础与临床两大部分。基础部分为第一章，重点介绍吕志平教授中西医结合肝病基础研究概述，包括肝病的历史沿革、病因</t>
  </si>
  <si>
    <t>978-7-5169-1621-6</t>
  </si>
  <si>
    <t>老年常见病防治</t>
  </si>
  <si>
    <t>相光鑫，赵翔凤主编</t>
  </si>
  <si>
    <t>本书主要对老年常见病如前列腺疾病、脑中风、糖尿病、消化系统、呼吸系统疾病等的预防与治疗，以及生活中的注意事项进行了介绍。考虑到老年人的自身特点、阅读习惯，本书全部采用以图配文的形式，用大字号排版，四色印刷，使老年人在轻松的阅读中增长有益的健康知识与科普知</t>
  </si>
  <si>
    <t>978-7-5169-1559-2</t>
  </si>
  <si>
    <t>老年常见病运动疗法与骨关节保健</t>
  </si>
  <si>
    <t>卢紫晔，王璐主编</t>
  </si>
  <si>
    <t>R592.05</t>
  </si>
  <si>
    <t>本书对老年人如何通过运动缓解、预防、治疗常见病以及如何进行骨关节保健进行介绍。主要内容包括：运动疗法、骨关节保健。</t>
  </si>
  <si>
    <t>978-7-5591-1650-5</t>
  </si>
  <si>
    <t>中面部年轻化</t>
  </si>
  <si>
    <t>(美)莫里斯·E.哈特斯坦(Morris Hartstein)，(美)艾伦·E.乌尔克(Allan E.</t>
  </si>
  <si>
    <t>整形外科学习者</t>
  </si>
  <si>
    <t>本书详尽地介绍了中面部的解剖结构、麻醉方法、病理生理以及许多不同的中面部治疗方法。中面部年轻化方法的多样性基于对区域衰老的独特理解的不断深入及对病理生理方面的矫正措施的不断发展，读者可从这些方法中获得启发并得到有效的经验。</t>
  </si>
  <si>
    <t>978-7-5714-1102-2</t>
  </si>
  <si>
    <t>足踝手术图谱</t>
  </si>
  <si>
    <t>技巧与陷阱</t>
  </si>
  <si>
    <t>(美)安德鲁·罗森巴姆，(美)大卫·莱文主编</t>
  </si>
  <si>
    <t>R658.3-64</t>
  </si>
  <si>
    <t>这本手术图谱描绘和叙述了骨科足踝中损伤及相关问题的手术技术。全书在图释的注解下，对手术技术进行了一步步的讲解。用关节镜图片、手绘图、X片、临床和手术照片等资料阐释了各个手术步骤。由于对损伤的手术处理提供了完整的指南，以技术要点和图解的形式，总结了足踝外科</t>
  </si>
  <si>
    <t>978-7-5706-0776-1</t>
  </si>
  <si>
    <t>骨质疏松症的防治与康复</t>
  </si>
  <si>
    <t>黄玮主编</t>
  </si>
  <si>
    <t>骨质疏松人员</t>
  </si>
  <si>
    <t>本书图文并茂地讲述骨质疏松疾病的发病病因，发病病理机制，临床症状与表现，辅助检查，诊断标准，鉴别诊断，以及防治和保健的方法。还特别介绍了骨质疏松引起骨折的概况及防治措施，另外对骨质疏松症常见的误区进行了解说分析。特别是日常生活中的衣食住行的注意事项。</t>
  </si>
  <si>
    <t>978-7-03-054276-2</t>
  </si>
  <si>
    <t>CNY238.00</t>
  </si>
  <si>
    <t>骨骼疾病图谱</t>
  </si>
  <si>
    <t>人类骨骼病理与正常变异指南</t>
  </si>
  <si>
    <t>(美)罗伯特·曼恩，(美)大卫·亨特著</t>
  </si>
  <si>
    <t>本书可作为人类学、法医学、考古学及相关领域学者的参考资料，还可以推广给广大骨骼病理研究爱好者作为入门读物</t>
  </si>
  <si>
    <t>R681-64</t>
  </si>
  <si>
    <t>这是一本以图片表达形式为主的骨骼疾病著作，致力于通过观察骨骼表面异常形态来识别和鉴定病理现象。本书以介绍如何运用此图录作为开始，然后讲述了古病理学的诞生和发展历史，继而阐释作者是如何一步一步地开展古病理学分析和研究，接着作者又对骨骼发育和重塑的结构原理进</t>
  </si>
  <si>
    <t>978-7-312-04761-9</t>
  </si>
  <si>
    <t>常见肾脏疾病的中西医结合诊治</t>
  </si>
  <si>
    <t>刘兴国主编</t>
  </si>
  <si>
    <t>肾病中医医诊治相关研究人员</t>
  </si>
  <si>
    <t>R692.05</t>
  </si>
  <si>
    <t>本书收集了大量有关中西医结合肾脏病学新知识、新技术、新经验和新成果的文献资料，并进行分类整理，编辑成册。全书突出临床实用，兼顾基础理论；强调基本方法，鼓励融会新知，把传统的中医学与现代诊疗技术相结合；内容较全，知识较新，方法较多，对肾脏常见病、多发病的西</t>
  </si>
  <si>
    <t>978-7-5542-2332-1</t>
  </si>
  <si>
    <t>一本书读懂前列腺疾病</t>
  </si>
  <si>
    <t>孙自学，陈翔主编</t>
  </si>
  <si>
    <t>76页</t>
  </si>
  <si>
    <t>本书可作为广大前列腺疾病及临床医师参考</t>
  </si>
  <si>
    <t>R697-44</t>
  </si>
  <si>
    <t>前列腺是男性一个重要器官，随着科学技术的发展，现代医学对前列腺引发的一系列疾病，有了全新的认识，同时也给男性朋友对于相关疾病的诊断、治疗及预后提供了重要保证。为了让更多的男性朋友更加清晰地认识前列腺及其相关疾病，并做好预防和治闻，特聘请长期从事男科研究及</t>
  </si>
  <si>
    <t>978-7-5542-2331-4</t>
  </si>
  <si>
    <t>一本书读懂男性不育</t>
  </si>
  <si>
    <t>孙自学编著</t>
  </si>
  <si>
    <t>72页</t>
  </si>
  <si>
    <t>本书可作为广大不育患者及临床医师参考和指导书</t>
  </si>
  <si>
    <t>R698-44</t>
  </si>
  <si>
    <t>近年来，男性不育的发病率越来越高，给家庭的幸福及和谐社会的建设产生了很大影响。该病原因复杂，病机不明，随着现代医学技术的进步，即使有的病因清晰，但治疗效果也不理想，为临床治疗和患者康复带来了困惑。为了全面了解男性不育，更好地指导本病的治疗和康复，本书特聘</t>
  </si>
  <si>
    <t>978-7-5132-4837-2</t>
  </si>
  <si>
    <t>卵巢早衰</t>
  </si>
  <si>
    <t>王忠民，刘茜著</t>
  </si>
  <si>
    <t>本书适于医学院校在校学生、妇科内分泌研究人员、临床妇科医师参考，也适于知识女性、健美女性阅读</t>
  </si>
  <si>
    <t>R711.75</t>
  </si>
  <si>
    <t>本书分三章。第一章着重论述了卵巢的形成与基本生理，卵巢与部分腺体的关系两方面进行了论述与分析；第二章就卵巢早衰的形成因素，卵巢早衰的常见不良影响两方面进行论述；第三章就卵巢早衰的治疗原则，卵巢早衰的医学干预两方面进行详细介绍。作者结合自身40余年的临床实践</t>
  </si>
  <si>
    <t>978-7-309-15187-9</t>
  </si>
  <si>
    <t>儿童性早熟与青春期延迟</t>
  </si>
  <si>
    <t>蔡德培编著</t>
  </si>
  <si>
    <t>本书适合儿科、妇产科、内分泌学专业医师</t>
  </si>
  <si>
    <t>R725.8</t>
  </si>
  <si>
    <t>本书主要介绍正常青春发育的规律及相关影响因素，详细讨论了性早熟及青春期延迟的基本概念、病因和诱发因素、临床特征和表现、诊断方法及治疗方法；特别提醒在日常生活中注意理性地选择健康食品，避免导致性早熟和青春期延迟的各种误区；同时，细心讲解了如何科学合理地使用</t>
  </si>
  <si>
    <t>978-7-5576-8005-3</t>
  </si>
  <si>
    <t>超强抗癌蔬菜汤</t>
  </si>
  <si>
    <t>(日)前田浩著</t>
  </si>
  <si>
    <t>14,128页</t>
  </si>
  <si>
    <t>R730.59</t>
  </si>
  <si>
    <t>本书共分七章，内容包括：简单！万能蔬菜汤的做法；要想预防癌症，喝蔬菜汤超有效；蔬菜是清除活性氧的“灵丹妙药”；喝蔬菜汤能让身体更健康，使人重获青春活力等。</t>
  </si>
  <si>
    <t>978-7-5706-0368-8</t>
  </si>
  <si>
    <t>结直肠癌的精准治疗与全程化管理</t>
  </si>
  <si>
    <t>刘彦，陶凯雄主编</t>
  </si>
  <si>
    <t>R735.3</t>
  </si>
  <si>
    <t>结直肠癌是目前常见和多发肠道疾病，对大众和专业人员进行结直肠癌的普及知识教育很有必要，本书主要内容就结直肠癌的发病情况进行了基本的介绍，对结直肠癌的病因、诊断、治疗以及护理进行了详细的介绍，同时对结直肠的术前术后注意事项以及护理情况也进行了介绍，对结直肠</t>
  </si>
  <si>
    <t>978-7-5478-5020-6</t>
  </si>
  <si>
    <t>复发性软组织肉瘤外科治疗</t>
  </si>
  <si>
    <t>屏障切除和功能重建</t>
  </si>
  <si>
    <t>张如明主编</t>
  </si>
  <si>
    <t>R738.6</t>
  </si>
  <si>
    <t>本书以降低软组织肉瘤复发率为宗旨，重点介绍了复发性软组织肉瘤再次外科治疗的相关内容，以及非计划性外科手术后的瘤床切除和需要再次手术处理的并发症。以屏障性切缘作为再次切除的基本原则，从基础研究到临床实践；以复发肉瘤的实际情况为基准，尝试新的分类方法；以生存</t>
  </si>
  <si>
    <t>978-7-307-21447-7</t>
  </si>
  <si>
    <t>抑郁症自我管理及康复策略</t>
  </si>
  <si>
    <t>杨冰香，白汉平主编</t>
  </si>
  <si>
    <t>精神心理健康系列丛书</t>
  </si>
  <si>
    <t>希望加强抑郁情绪预防及自我管理的广大公众，抑郁症人群及家属，初级卫生保健工作者，以及抑郁相关的研究者</t>
  </si>
  <si>
    <t>R749.409</t>
  </si>
  <si>
    <t>本书旨在帮助抑郁人群提高抑郁治疗依从性、控制症状、降低抑郁复发风险、提高自我管理能力，改善预后，提高生活质量。自我管理能力是康复过程中重要的内在因素，提升自我管理能力有助于减轻疾病对患者自身社会功能、人际关系和情感的影响。</t>
  </si>
  <si>
    <t>978-7-5671-3599-4</t>
  </si>
  <si>
    <t>现代皮肤病学</t>
  </si>
  <si>
    <t>王侠生，徐金华，张学军主编</t>
  </si>
  <si>
    <t>上海大学出版社</t>
  </si>
  <si>
    <t>1091页</t>
  </si>
  <si>
    <t>皮肤病学研究人员，临床工作者</t>
  </si>
  <si>
    <t>本书是在1992年版《皮肤病学》、1996年版《现代皮肤病学》、2005年版《杨国亮皮肤病学》的基础上，广泛汲取近十几年来皮肤科学界随着医学免疫学、遗传学、细胞生物学、分子生物学以及众多新技术的发展而取得的对诸多皮肤病的病因及发病机制的新认识、随着一些新的影像诊断和</t>
  </si>
  <si>
    <t>978-7-306-06968-9</t>
  </si>
  <si>
    <t>眼健康管理从0到1</t>
  </si>
  <si>
    <t>刁红星，林浩添编</t>
  </si>
  <si>
    <t>眼科从业人员</t>
  </si>
  <si>
    <t>R77</t>
  </si>
  <si>
    <t>本书分为五篇。第一篇 眼健康相关基础知识，包括眼健康管理、国家的相关政策、国内外大型眼科机构介绍、眼科学基础、视光学基础等；第二篇 眼健康检查，包括技术检查、设备检查等；第三篇 眼健康问题评估，包括常见功能性眼病、常见器质性眼病等；第四篇 眼健康干预，包括光</t>
  </si>
  <si>
    <t>978-7-5189-7207-4</t>
  </si>
  <si>
    <t>陕西省眼科医院病例精解</t>
  </si>
  <si>
    <t>严宏主编</t>
  </si>
  <si>
    <t>眼科医生</t>
  </si>
  <si>
    <t>临床实践是提高诊疗水平的重要途径，病例的准确记录和描述，以及全方位的深度解析，能够提高对疾病的认识和诊疗水平。而精解病例需要富有临床经验的高年资医师，高屋建瓴地凝练问题，抽丝剥茧地分析病例，提纲携领地归纳和总结，也正是编著此书的初心。经过陕西省眼科医院十</t>
  </si>
  <si>
    <t>978-7-5189-7208-1</t>
  </si>
  <si>
    <t>病毒性眼内疾病洪晶2020观点</t>
  </si>
  <si>
    <t>洪晶主编</t>
  </si>
  <si>
    <t>R771.3</t>
  </si>
  <si>
    <t>多年来，病毒一直是影响人类健康的主要病原微生物之一。病毒种类不同，生物学特性会有很大的差别，侵犯人体的器官、组织部位也会随之发生变化，进而产生不同的临床表现。今年新型冠状病毒在全球的肆虐，逐步增加了人们对病毒性疾病的认识。本书一方面为广大眼科医生深入了解</t>
  </si>
  <si>
    <t>978-7-5591-1395-5</t>
  </si>
  <si>
    <t>修复与正颌正畸的垂直空间</t>
  </si>
  <si>
    <t>(意)纳扎莱诺·巴塞提编著</t>
  </si>
  <si>
    <t>1781页</t>
  </si>
  <si>
    <t>本书可作为口腔医师必备的案头读物</t>
  </si>
  <si>
    <t>本书对口腔垂直距离进行了系统深入的简介，主要涉及修复与正畸两大方面，兼顾功能和美学，病结合临床病例，图文并茂，条理清晰。本书的出版将对口腔临床医生在口腔垂直方面的学习起到了非常大的帮助。</t>
  </si>
  <si>
    <t>978-7-313-23861-0</t>
  </si>
  <si>
    <t>牙体牙髓病诊疗中牙科显微镜操作图谱</t>
  </si>
  <si>
    <t>刘斌，梁景平主编</t>
  </si>
  <si>
    <t>本书适合广大牙科医生参考，对口腔科医生和祥光专业的医学生亦有较高的参考价值</t>
  </si>
  <si>
    <t>R781-64</t>
  </si>
  <si>
    <t>本书从牙科显微镜的发展简史出发，通过大量图片主要介绍了牙科显微镜的基本结构和主要部件，牙科显微镜操作的相关器械，牙科显微镜的临床应用范围以及牙科显微镜在牙体牙髓病等牙科疾病的治疗中的应用等。全书图文并茂，行文流畅，作者希望通过图谱和文字介绍，使广大牙医在</t>
  </si>
  <si>
    <t>978-7-5591-1568-3</t>
  </si>
  <si>
    <t>口腔修复治疗必备咬合基础知识</t>
  </si>
  <si>
    <t>(日)田村胜美，(日)田村英之著</t>
  </si>
  <si>
    <t>口腔科医护人员</t>
  </si>
  <si>
    <t>R783</t>
  </si>
  <si>
    <t>《口腔修复治疗必备咬合基础知识》一书主要讲述下颌功能和咬合相关基础知识，介绍口腔咬合的历史和发展、日常咬合的调整方法等，内容全面，图片精美，适合口腔修复医生、口腔全科医生，帮助医生对修复治疗中咬合的调整得到更全面的理解。</t>
  </si>
  <si>
    <t>978-7-5591-1534-8</t>
  </si>
  <si>
    <t>下颌吸附性全口总义齿技术</t>
  </si>
  <si>
    <t>高级版</t>
  </si>
  <si>
    <t>(日)岩城谦二，(日)须藤哲也，(日)小久保京子著</t>
  </si>
  <si>
    <t>义齿学研究人员，口腔科临床工作者</t>
  </si>
  <si>
    <t>R783.6</t>
  </si>
  <si>
    <t>《下颌吸附性全口总义齿技术高级版》一书内容包括：第1章序言；第2章治疗前的诊断；第3章总义齿治疗成功的原则；第4章临床病例解析1；第5章临床病例解析2；第6章Ⅱ型总义齿临床制作；第7章Ⅲ型总义齿临床制作。图文并茂，操作详细，细节清晰，实用性非常强。</t>
  </si>
  <si>
    <t>978-7-5189-6558-8</t>
  </si>
  <si>
    <t>放射医学“三基”训练</t>
  </si>
  <si>
    <t>技师分册</t>
  </si>
  <si>
    <t>唐陶富等主编</t>
  </si>
  <si>
    <t>本书可供各级医院放射专业技术人员以及在校学生训练、考试、考核使用</t>
  </si>
  <si>
    <t>R81</t>
  </si>
  <si>
    <t>《放射医学“三基”训练——技师分册》共十六章，以放射医学“三基”训练为核心，将放射医学新理论、新知识、新技术与三基训练融为一体，有利于放射医学专业技术人员“三基”训练中复习、巩固、强化和检验复习训练效果、及时查漏补缺。</t>
  </si>
  <si>
    <t>978-7-5591-1789-2</t>
  </si>
  <si>
    <t>CNY105.00</t>
  </si>
  <si>
    <t>2021放射医学主治医师资格考试强化训练4500题</t>
  </si>
  <si>
    <t>王国华，张炳主编</t>
  </si>
  <si>
    <t>参加放射医学主治医师资格考试考生</t>
  </si>
  <si>
    <t>R81-44</t>
  </si>
  <si>
    <t>《2021放射医学主治医师资格考试强化训练4500题》分为基础知识、相关专业知识、专业知识和专业实践能力四个单元，紧扣考试大纲进行各章节针对性练习，囊括了最新放射医学主治医师考试科目：概论、中枢神经系统、头颈部、呼吸系统、循环系统、消化系统、泌尿系统与肾上腺、生</t>
  </si>
  <si>
    <t>978-7-5478-5102-9</t>
  </si>
  <si>
    <t>医院药学副主任、主任药师资格考试习题精编</t>
  </si>
  <si>
    <t>高级卫生专业技术资格考试命题研究委员会组编</t>
  </si>
  <si>
    <t>参加药物学资格考试考生</t>
  </si>
  <si>
    <t>R9-44</t>
  </si>
  <si>
    <t>本套“考试掌中宝 习题精编”系列为高级卫生专业技术资格考试复习迎考配套用书，紧密围绕由中华医学会组织编著的“高级卫生专业技术资格考试指导用书”的编写顺序和内容，目的是为了帮助高级技术卫生专业人员备战医学正、副高级职称晋升考试。此次进行修订，在原来的基础上</t>
  </si>
  <si>
    <t>978-7-5610-9355-9</t>
  </si>
  <si>
    <t>真实世界证据在药品监管决策中的作用研究</t>
  </si>
  <si>
    <t>丁伟著</t>
  </si>
  <si>
    <t>辽宁大学出版社有限责任公司</t>
  </si>
  <si>
    <t>118页</t>
  </si>
  <si>
    <t>药品监管制度研究人员</t>
  </si>
  <si>
    <t>R954</t>
  </si>
  <si>
    <t>本书分八章，内容包括：内容包括：基本概念和研究综述；我国目前监管决策体系与决策特点；真实世界数据与真实世界研究；基于区块链技术的药品溯源体系构建研究等。</t>
  </si>
  <si>
    <t>978-7-109-26869-2</t>
  </si>
  <si>
    <t>土壤有机无机复合体形成过程与离子界面行为</t>
  </si>
  <si>
    <t>高晓丹著</t>
  </si>
  <si>
    <t>土壤成分研究相关读者</t>
  </si>
  <si>
    <t>S153.6</t>
  </si>
  <si>
    <t>本书分上、下两篇。上篇综述土壤有机无机复合体的形成过程(形成学说、作用机制与影响因子)及土壤有机无机组分相互作用的研究方法；下篇侧重介绍土壤有机无机复合过程中离子的界面行为及结合作者所在的团队近年在此领域的探索和实践，系统地梳理了离了在土壤有机无极复合体形</t>
  </si>
  <si>
    <t>978-7-5201-6854-0</t>
  </si>
  <si>
    <t>工业文化研究</t>
  </si>
  <si>
    <t>第3辑</t>
  </si>
  <si>
    <t>工业旅游与工业研学：文化内涵和教育意义</t>
  </si>
  <si>
    <t>彭南生，严鹏主编</t>
  </si>
  <si>
    <t>T-05</t>
  </si>
  <si>
    <t>华中师范大学中国工业文化研究中心系华中师范大学与工信部工业文化发展中心合办的校级研究机构，也是工信部在全国高校中联合创办的首家工业文化研究机构。华中师范大学中国工业文化研究中心以发展工业文化为己任，依托学校相关学科优势，集合各方力量，从事工业文化基础理论</t>
  </si>
  <si>
    <t>978-7-5680-6202-2</t>
  </si>
  <si>
    <t>现代设计理论与方法</t>
  </si>
  <si>
    <t>陈定方，卢全国编著</t>
  </si>
  <si>
    <t>本书可作为高等学校机械工程类及相关专业高年级本科生的教材，也可作为工程技术人员继续教育的培训教材或研究生的参考书</t>
  </si>
  <si>
    <t>TB21</t>
  </si>
  <si>
    <t>本书是一本介绍现代设计理论与方法的教材，介绍“现代设计”的概念、基本规律和使能技术。内容包括：计算机辅助设计；优化设计；可靠性设计；有限元设计；智能设计等。</t>
  </si>
  <si>
    <t>978-7-307-21624-2</t>
  </si>
  <si>
    <t>工程测量学</t>
  </si>
  <si>
    <t>张正禄主编</t>
  </si>
  <si>
    <t>TB22</t>
  </si>
  <si>
    <t>工程测量学是测绘学的一门技术性、应用性很强的二级学科。本书系统讲述了该学科从过去到现今的理论技术与方法，涵盖了各种工程建设在设计、建设和运营三阶段的测量工作，包括大比例尺图测绘应用、工程控制网构建使用、工程建(构)筑物的施工放样、与工程有关的变形监测、设备</t>
  </si>
  <si>
    <t>978-7-5680-6623-5</t>
  </si>
  <si>
    <t>3D工程制图</t>
  </si>
  <si>
    <t>实践篇</t>
  </si>
  <si>
    <t>张俐[等]主编</t>
  </si>
  <si>
    <t>79叶</t>
  </si>
  <si>
    <t>17×24cm</t>
  </si>
  <si>
    <t>本书可作为高等工科院校电类、应用理科各专业师生，电大、职大及函授大学等高等工业院校同类专业师生教材及有关工程技术人员参考书</t>
  </si>
  <si>
    <t>本书为《3D工程制图·理论篇(第五版)》的配套习题集，全书采用了最新技术制图与机械制图的国家标准，具备一定的实用性，主要内容包括几何实体的构成方式、制图的基本知识和轴测图、几何实体建模的基础知识、几何实体的三视图与三维建模、组合体的建模与三视图等。</t>
  </si>
  <si>
    <t>978-7-5024-8608-2</t>
  </si>
  <si>
    <t>高性能耐磨铜基材料开发与应用</t>
  </si>
  <si>
    <t>国秀花，周延军，宋克兴著</t>
  </si>
  <si>
    <t>287页</t>
  </si>
  <si>
    <t>工程技术人员</t>
  </si>
  <si>
    <t>TB333.1</t>
  </si>
  <si>
    <t>本书共分为8章。首先分别系统介绍了耐磨铜合金设计、制备与加工，耐磨铜基复合材料设计、增强相选择、界面理论及控制，耐磨铜基粉末冶金材料设计与制备、成形和烧结技术；其次，针对不同类型耐磨铜基材料的摩擦学特性进行了详细论述；最后，对耐磨铜基材料的工程化应用和服</t>
  </si>
  <si>
    <t>978-7-03-065436-6</t>
  </si>
  <si>
    <t>低维半导体光子学</t>
  </si>
  <si>
    <t>潘安练著</t>
  </si>
  <si>
    <t>低维材料与器件丛书</t>
  </si>
  <si>
    <t>半导体材料研究人员</t>
  </si>
  <si>
    <t>本书为“低维材料与器件丛书”之一。本书是作者在长期从事低维半导体纳米光子学研究和教学的基础上，根据国内外研究进展和作者自身的科研成果撰写而成，主要介绍低维半导体光子学的物理基础，低维半导体材料的制备与能带调控、瞬态光学特性、光传输与光反馈、光子调控、非线</t>
  </si>
  <si>
    <t>978-7-5629-6227-4</t>
  </si>
  <si>
    <t>造物研究之长物志造园思想研究</t>
  </si>
  <si>
    <t>谢华著</t>
  </si>
  <si>
    <t>工业设计研究人员</t>
  </si>
  <si>
    <t>TB47</t>
  </si>
  <si>
    <t>《造物研究之长物志造园思想研究》对文震亨的造物思想进行了系统的梳理和理论阐释，通过对文震亨生平及其造园方面的诸多成就进行历史的考察和分析研究，系统地整理出文震亨的造物思想。本书重点梳理出文震亨的“制具尚用，厚质无文”造物功能观；“崇雅反俗，古朴素雅”造物</t>
  </si>
  <si>
    <t>978-7-5629-6224-3</t>
  </si>
  <si>
    <t>设计管理学</t>
  </si>
  <si>
    <t>管顺丰，魏惠兰，肖雄著</t>
  </si>
  <si>
    <t>产品设计人员，管理学研究人员</t>
  </si>
  <si>
    <t>《设计管理学》主要采用理论研究与案例研究相结合的方法，借鉴一般企业管理理论的原理和科学方法，结合艺术设计活动的基本特征，提出了设计管理管理原理理论，构建了设计管理理论体系，提出了设计管理的过程和方法等理论。本书的研究成果可以为艺术科学工作者的科学研究工作</t>
  </si>
  <si>
    <t>978-7-5629-6226-7</t>
  </si>
  <si>
    <t>造物研究之情理关系构架研究</t>
  </si>
  <si>
    <t>汤军著</t>
  </si>
  <si>
    <t>本书可以作为工业设计、产品设计、公共设计等相关专业的教材用书或工具书和参考书，还可作为企业商品开发的指导用书</t>
  </si>
  <si>
    <t>《造物研究之情理关系构架研究》结合中国传统造物发展的文化和源流，以“触物生情”、“造物依理”、“清理融合，适之传承”的手法，对造物中的“情”与“理”这两个基本元素及其相互关系进行分析和阐释，对当下的造物发展趋势与必然进行分析，进而由科技与艺术融合的视觉审</t>
  </si>
  <si>
    <t>978-7-5661-2703-7</t>
  </si>
  <si>
    <t>产品三维造型CAD设计基础</t>
  </si>
  <si>
    <t>UG NX1859 中文版</t>
  </si>
  <si>
    <t>田卫军，李郁，郭利主编</t>
  </si>
  <si>
    <t>11,384页</t>
  </si>
  <si>
    <t>本书可作为高等院校数控技术、模具设计与制造、机械制造及自动化，飞行器制造工程专业，以及其他相近专业的教学用书，也可作为职业技能培训和相关技术人员的参考书</t>
  </si>
  <si>
    <t>TB472-39</t>
  </si>
  <si>
    <t>本书共分9章，包括UG操作环境和界面、曲线造型、草图、实体建模、装配、工程制图、曲面建模、综合案例等。本书由“基础知识，操作技能，应用思路，实战经验”构成四位一体的教学内容，充分体现了三维造型技术与CAD技术的有机组成。针对三维造型技术课程的授课特点，按照不同</t>
  </si>
  <si>
    <t>978-7-5314-8697-8</t>
  </si>
  <si>
    <t>包装设计</t>
  </si>
  <si>
    <t>于静李航编著</t>
  </si>
  <si>
    <t>高校艺术设计专业学生</t>
  </si>
  <si>
    <t>TB482</t>
  </si>
  <si>
    <t>本书围绕包装设计的概述、流程、设计原则、材料工艺、设计理念等方面，对包装设计进行全面的讲解，有助于学生整体性地掌握包装设计这一方向。于静，毕业于鲁迅美术学院并留校任教至今，主要教授包装设计、平面设计课程，曾获国家体育总局“全民健身”招贴画设计金奖。</t>
  </si>
  <si>
    <t>978-7-5043-8499-7</t>
  </si>
  <si>
    <t>电视照明</t>
  </si>
  <si>
    <t>李兴国，田敬改，李伟著</t>
  </si>
  <si>
    <t>中国广播电视出版社</t>
  </si>
  <si>
    <t>本书可作为信息传播相关专业——教育技术学、新闻学、传播学、广告学、广播电视新闻学和摄影等专业的实验教材，亦可作为教育技术工作者和传媒从业人员的参考用书</t>
  </si>
  <si>
    <t>TB811</t>
  </si>
  <si>
    <t>本书侧重于电视照明艺术与技巧内容，从电视照明的基本意义、任务、特点、光的基本概念、色温、色彩、色彩学的基本原理、电视照明工作者的基本素养等方面入手，进而从艺术创作规律去探讨电视照明创作的本体内容：外景自然光照明、内景人工光线照明、演播室照明等。此次第三版</t>
  </si>
  <si>
    <t>978-7-03-065889-0</t>
  </si>
  <si>
    <t>绿色矿山评价指标条文释义</t>
  </si>
  <si>
    <t>彭苏萍[等]编著</t>
  </si>
  <si>
    <t>矿山建设研究相关人员，矿政管理人员</t>
  </si>
  <si>
    <t>TD2</t>
  </si>
  <si>
    <t>本书分十章，内容包括：绪论；绿色矿山遴选先决条件；绿色矿山建设评分表；矿区环境；资源开发方式；资源综合利用；节能减排；科技创新与智能矿山；企业管理与企业形象；相关知识。</t>
  </si>
  <si>
    <t>978-7-5685-2169-7</t>
  </si>
  <si>
    <t>低钛Al-Ti-B中间合金的制备及应用</t>
  </si>
  <si>
    <t>陈宗宁，康慧君，王同敏著</t>
  </si>
  <si>
    <t>12,184页</t>
  </si>
  <si>
    <t>合金研究相关人员</t>
  </si>
  <si>
    <t>TF8</t>
  </si>
  <si>
    <t>本书针对三种传统Al(-Ti)-B中间合金(Al-3B、Al-3Ti-3B、Al-TiB2)制备过程中存在的一些关键问题，例如B元素收成不佳、颗粒尺寸分布不均、形貌难以控制及合金洁净度差等，提出一种改良的氟盐法制备工艺——熔剂覆盖反应法。在铸造铝合金组织调控研究领域有一定前瞻性，既可供</t>
  </si>
  <si>
    <t>978-7-5024-8613-6</t>
  </si>
  <si>
    <t>含碲物料分离提取理论及工艺研究</t>
  </si>
  <si>
    <t>许志鹏，郭学益，田庆华著</t>
  </si>
  <si>
    <t>本书适合于从事稀散金属冶金领域尤其是复杂二次资源循环再生领域的科研、工程技术人员阅读、也可供高等院校相关专业师生参考阅读</t>
  </si>
  <si>
    <t>TF843</t>
  </si>
  <si>
    <t>本书介绍了碲的性质、用途和资源状况，并针对铜阳极泥火法处理过程中贵铅氧化精炼产生的含碲物料的特点，详细论述了含碲物料一段硫化钠浸出、二段硫化钠浸出和浸出液中有价金属分离提取的基础理论及实验研究结果。本书通过具体实例较为详细地阐述了热力学及动力学研究、工艺</t>
  </si>
  <si>
    <t>978-7-5130-6706-5</t>
  </si>
  <si>
    <t>镍锰基磁相变合金及其力-磁-电耦合效应</t>
  </si>
  <si>
    <t>陈峰华著</t>
  </si>
  <si>
    <t>形状记忆合金研究人员</t>
  </si>
  <si>
    <t>TG139</t>
  </si>
  <si>
    <t>本书主要以Ni-Mn基铁磁形状记忆合金为例，研究重点之一为Ni-Mn-Ga薄膜、薄带马氏体转变温度调节，变磁性相变，磁热和磁电阻效应及薄膜反常霍尔效应等，特别是针对Ni-Mn-Ga薄带磁畴及温度之间的原位观察方面进行深度探讨。对于Ni-Mn-Sn合金体系合金、薄带、薄膜等方面的研究</t>
  </si>
  <si>
    <t>978-7-5680-6458-3</t>
  </si>
  <si>
    <t>刘静，朱花，王利华主编</t>
  </si>
  <si>
    <t>本书共17章，主要内容包括：绪论，机械设计基础知识，平面机构及其自由度，平面连杆机构，凸轮机构，间歇运动机构，齿轮传动，轮系，带传动与链传动，机披平衡及周期性速度波动调节，连接，滚动轴承，滑动轴承，轴，联轴器、离合器和制动器，弹簧，机械传动方案综合分析与工</t>
  </si>
  <si>
    <t>978-7-5478-5017-6</t>
  </si>
  <si>
    <t>基于数字孪生技术的柔性制造系统实验手册</t>
  </si>
  <si>
    <t>李杨，王洪荣，邹军主编</t>
  </si>
  <si>
    <t>虚实结合智能制造实训系列</t>
  </si>
  <si>
    <t>柔性制造系统相关研究人员</t>
  </si>
  <si>
    <t>TH165-33</t>
  </si>
  <si>
    <t>本书将带领初学者逐步了解PLC的基础知识、硬件平台、开发流程，采用大量生活中、工业生产中浅显易懂的实例，使读者在实践中快速入门，学习并掌握PLC的开发知识，并将其在PLC综合平台上及仿真软件下实现效果。</t>
  </si>
  <si>
    <t>978-7-118-11969-5</t>
  </si>
  <si>
    <t>CNY79.80</t>
  </si>
  <si>
    <t>自动武器设计</t>
  </si>
  <si>
    <t>王永娟[等]编著</t>
  </si>
  <si>
    <t>11,527页</t>
  </si>
  <si>
    <t>自动武器专业的师生，从事自动武器研究、设计、制造、试验、使用等相关工作人员</t>
  </si>
  <si>
    <t>TJ02</t>
  </si>
  <si>
    <t>《自动武器设计》为自动武器专业的专业必修课、学位课，内容包括：自动武器总体设计、枪管设计、闭锁机构与加速机构设计、供弹机构设计、退壳机构设计、击发机构设计、发射机构设计等。</t>
  </si>
  <si>
    <t>978-7-5692-6611-5</t>
  </si>
  <si>
    <t>定性与定量相结合的动态交互仿真研究</t>
  </si>
  <si>
    <t>郭永青，魏福禄，王晓原著</t>
  </si>
  <si>
    <t>本书可作为高等工程教育研究和教学的参考</t>
  </si>
  <si>
    <t>TL501</t>
  </si>
  <si>
    <t>本书重点介绍动态交互仿真模型的开发，通过探究仿真模型中的人机交互模式，分析运动物体的动态特征，设计和开发适应工程专业学生学习认知风格的动态交互仿真模型，帮助学生提高解决复杂工程问题的能力。构建的12个模块被应用在工程力学课程中，通过剖析学生在学习过程中概念</t>
  </si>
  <si>
    <t>978-7-5680-6703-4</t>
  </si>
  <si>
    <t>基础电力英语导读</t>
  </si>
  <si>
    <t>谢华主编</t>
  </si>
  <si>
    <t>高校电力专业学生</t>
  </si>
  <si>
    <t>本教材第一章对于电力和能源的基础知识进行了梳理，其后各章主要介绍传统能源如煤、石油、天然气及新能源如水能、核能等，并对电力生产、电力运输、电力与安全、经济、科技、环境及政策的关系进行介绍。每章通过思考题和练习题的形式来讨论知识点，特别是发电原理和电力安全</t>
  </si>
  <si>
    <t>978-7-5170-8826-4</t>
  </si>
  <si>
    <t>配电网用户侧供电可靠性分析与评估</t>
  </si>
  <si>
    <t>武利会，刘昊，曾庆辉主编</t>
  </si>
  <si>
    <t>配电系统相关研究人员</t>
  </si>
  <si>
    <t>TM72</t>
  </si>
  <si>
    <t>本书从用户的角度将电网侧的供电可靠性转化为用户体验到的真实供电可靠性，以用户侧的供电可靠性为目标，以电能量数据为基础，从多角度深度分析三者之间的深层次关系，进而讨论提升供电质量和电能质量的策略与方法，指导开展以用户侧电能量数据为依据的供电可靠性和电能质量</t>
  </si>
  <si>
    <t>978-7-5170-8940-7</t>
  </si>
  <si>
    <t>电网通信机房智能化建设与运维</t>
  </si>
  <si>
    <t>蒋渊主编</t>
  </si>
  <si>
    <t>本书可供电网企业通信专业管理人员阅读，也可作为通信行业技术人员开展机房运维作业的培训教材</t>
  </si>
  <si>
    <t>本书从电网通信机房运维管理的智能化需求入手，介绍了基于物联网+BIM+VR+GIS技术的电网通信机房智能化建设与运维方案，总结了电网通信机房管理的现状及常见运维难点，阐述了智能电网发展大前景下电力通信的发展趋势，结合全生命周期和管理要求提出了电网通信机房智能化建设</t>
  </si>
  <si>
    <t>978-7-5650-4779-4</t>
  </si>
  <si>
    <t>电压闪变及其测量</t>
  </si>
  <si>
    <t>高海涛著</t>
  </si>
  <si>
    <t>265页</t>
  </si>
  <si>
    <t>电压测量方法人员</t>
  </si>
  <si>
    <t>TM933.2</t>
  </si>
  <si>
    <t>本书针对电压波动/闪变的测量问题展开了系统研究，首先介绍了电压波动/闪变的相关概念及国际电工委员会(IEC)推荐的闪变测量方法，并对其和当前小波变换、神经网络等新兴检波方法的优点和缺陷进行了分析，提出了二次采样的数据压缩理论，结合IEC闪变检测方法，将闪变测量方法</t>
  </si>
  <si>
    <t>978-7-5682-7894-2</t>
  </si>
  <si>
    <t>电子产品工艺与品质管理</t>
  </si>
  <si>
    <t>蔡建军主编</t>
  </si>
  <si>
    <t>TN05</t>
  </si>
  <si>
    <t>本书包括七个项目：电子产品制造与标准化管理、来料检验、印制电路板的设计与制作、材料准备和手工焊接、印制板表面贴装和自动焊接、电子产品整机装配与调试、电子工艺文件的识读与编制。</t>
  </si>
  <si>
    <t>978-7-5690-3427-1</t>
  </si>
  <si>
    <t>现代通信原理及应用</t>
  </si>
  <si>
    <t>刘亚娟主编</t>
  </si>
  <si>
    <t>本书可作为高等学校工科无线电技术、通信与电子系统等专业的高年级本科生教材，也可供通信工程技术人员和科研人员作为参考书</t>
  </si>
  <si>
    <t>TN911</t>
  </si>
  <si>
    <t>本书以现代通信系统为背景，深入浅出地介绍了现代通信技术的基本原理、发展历史和近年来的先进通信技术和新理论。全书内容包括信道原理、模拟调制系统及其应用、信源编码技术、数字基带传输系统、基本数字调制技术、现代调制技术及其应用、信道编码技术，概念清楚、内容全面</t>
  </si>
  <si>
    <t>978-7-113-27198-5</t>
  </si>
  <si>
    <t>网络安全防护与管理</t>
  </si>
  <si>
    <t>李瑞生编著</t>
  </si>
  <si>
    <t>中国铁道出版社有限公司</t>
  </si>
  <si>
    <t>本书适合作为网络安全相关专业学生、从事网络安全相关工作的管理人员和技术人员的参考用书，也可作为广大计算机网络安全爱好者的自学用书</t>
  </si>
  <si>
    <t>TN915.08</t>
  </si>
  <si>
    <t>本书从网络安全防护技术和管理两个方面展开论述，全书共分为12章，主要内容包括：密码与认证技术，防火墙与入侵检测技术，访问控制与VPN技术，恶意代码防范技术，网络攻击防范与漏洞分析技术，数据容错容灾与网络内容安全技术，其他网络安全技术，网络安全管理，网络安全的</t>
  </si>
  <si>
    <t>978-7-03-066188-3</t>
  </si>
  <si>
    <t>全双工无线通信理论与技术</t>
  </si>
  <si>
    <t>张中山著</t>
  </si>
  <si>
    <t>119页</t>
  </si>
  <si>
    <t>5G关键技术与应用丛书</t>
  </si>
  <si>
    <t>本书可供从事无线通信研究与实践的工程技术人员参考，也可作为高等院校通信工程相关专业高年级本科生和研究生的参考书</t>
  </si>
  <si>
    <t>TN919.3</t>
  </si>
  <si>
    <t>随着移动通信技术的快速发展以及智能终端的迅速普及，网络数据量呈指数增长，这对无线频谱效率提出了更高要求。同时同频全双工技术应运而生，能够获得比传统半双工技术高出将近一倍的频谱效率。本书主要重点介绍了全双工系统的核心技术，即自干扰消除，总结了国内外最新研究</t>
  </si>
  <si>
    <t>978-7-113-27107-7</t>
  </si>
  <si>
    <t>现代移动通信技术</t>
  </si>
  <si>
    <t>许高山[等]编著</t>
  </si>
  <si>
    <t>本书适合作为高等院校通信类专业的教材，也可作为移动通信技术爱好者的参考用书</t>
  </si>
  <si>
    <t>本书共分为三个篇章，理论篇介绍了移动通信技术的发展历史，详细的介绍了2G、3G和4G移动通信关键技术原理、网络架构和应用，以及5G移动通信技术全球发展规划、关键技术和未来愿景。实践篇和工程篇，以岗位技能要求为目标，突出实践操作，以工程项目实践的形式着重介绍了5G组</t>
  </si>
  <si>
    <t>978-7-5682-8506-3</t>
  </si>
  <si>
    <t>时空域视频运动片段分割理论及应用</t>
  </si>
  <si>
    <t>张云佐著</t>
  </si>
  <si>
    <t>视频制作研究人员</t>
  </si>
  <si>
    <t>TN948.4</t>
  </si>
  <si>
    <t>本书立足于监控视频运动片段分割的迫切需求，借鉴国内外先进的视频时域分割相关理论研究成果，结合课题组多年来的研究基础，开展了时空域视频运动片段分割理论与算法研究，该研究从一个全新的角度来审视视频运动片段分割问题，提出了一种基于视觉感知能量的视频运动片段分割</t>
  </si>
  <si>
    <t>978-7-5682-8252-9</t>
  </si>
  <si>
    <t>自动控制原理</t>
  </si>
  <si>
    <t>翟光主编</t>
  </si>
  <si>
    <t>TP13</t>
  </si>
  <si>
    <t>本书重点介绍了经典控制理论的基本概念和基本方法，全书共分为7章，主要包括绪论、控制系统的数学建模、时域响应分析、稳态误差分析、根轨迹法、频域分析方法和控制系统的校正，覆盖了传递函数的定义、稳定性判据、根轨迹分析方法、时域和频域响应分析方法以及系统校正方法</t>
  </si>
  <si>
    <t>978-7-5170-8877-6</t>
  </si>
  <si>
    <t>人工智能从小白到大神</t>
  </si>
  <si>
    <t>案例·视频</t>
  </si>
  <si>
    <t>刘鹏等编著</t>
  </si>
  <si>
    <t>本书适合高校相关专业的教学应用以及对人工智能感兴趣的朋友从人工智能小白到大神的进阶学习</t>
  </si>
  <si>
    <t>本书主要从人工智能的发展之路说起，结合丰富的应用与实战实例，详细阐述了Python入门、人工智能数学基础、手工打造神经网络、TensorFlow与PyTorch、卷积神经网络、目标分类、目标检测、图像语义分割、循环神经网络、自然语言处理、生成对抗网络、强化学习等行业前沿知识。</t>
  </si>
  <si>
    <t>978-7-5133-3900-1</t>
  </si>
  <si>
    <t>智能机器时代</t>
  </si>
  <si>
    <t>人工智能如何改变我们的生活</t>
  </si>
  <si>
    <t>(德)乌尔里希·艾伯尔(Ulrich Eberl)著</t>
  </si>
  <si>
    <t>410页</t>
  </si>
  <si>
    <t>本书每个章节都以一幕科幻剧作为开场，回答了人类对无处不在的AI世界中，有关宇宙、人生及很多问题的追问。与此同时，作者在人工智能的应用领域、社会价值、行为认知以及深度学习等领域进行了更深层面的讨论。书中还向读者介绍了各式各样的机器人，比如烹饪机器人、演奏机器</t>
  </si>
  <si>
    <t>978-7-113-27206-7</t>
  </si>
  <si>
    <t>TensorFlow应用案例教程</t>
  </si>
  <si>
    <t>方志军，高永彬，吴晨谋编著</t>
  </si>
  <si>
    <t>高校相关专业师生，人工智能算法技术人员</t>
  </si>
  <si>
    <t>本书主要介绍如何应用Tensorflow来实现深度学习的架构与应用。全书从tensorflow的基本语法，基础教程、高级工具以及进阶教程来对深度学习的理论与技术进行深入分析与讲解，并提供大量的案例从零开始教会读者如何使用深度学习进行开发以及应用。</t>
  </si>
  <si>
    <t>978-7-5682-8647-3</t>
  </si>
  <si>
    <t>图说人工智能</t>
  </si>
  <si>
    <t>智AI兄弟著</t>
  </si>
  <si>
    <t>人工智能相关人员</t>
  </si>
  <si>
    <t>本书以经典的人工智能知识点为整体大纲，以图示化的方式来阐述经典概念与原理，以便初学者能快速理解和了解人工智能。全书采用知识小百科、小故事、小游戏等多种形式，介绍了分类算法、回归算法、聚类算法、神经网络、卷积神经网络、循环神经网络等人工智能的基本算法与模型</t>
  </si>
  <si>
    <t>978-7-5680-6235-0</t>
  </si>
  <si>
    <t>机器人学</t>
  </si>
  <si>
    <t>建模、控制与视觉</t>
  </si>
  <si>
    <t>熊有伦[等]编著</t>
  </si>
  <si>
    <t>机器人学研究相关人员</t>
  </si>
  <si>
    <t>TP24</t>
  </si>
  <si>
    <t>全书包含十六章。第1章为概述，介绍机器人的内涵、应用以及机器人学的研究方向。建模部分包括第2-7章，系统介绍机器人结构，刚体位姿描述和齐次变换，刚体速度和精力，操作臂运动学；控制部分包括第8-11章，介绍轨迹生成、轨迹控制、力的控制、运动规划、协调控制和自适应控</t>
  </si>
  <si>
    <t>978-7-5680-6692-1</t>
  </si>
  <si>
    <t>工业机器人视觉应用</t>
  </si>
  <si>
    <t>邓奕主编</t>
  </si>
  <si>
    <t>本书可作为高等学校电子信息工程、通信与信息工程、计算机科学与技术、控制科学与技术等专业本科生与研究生的教学参考书，也可供图像处理、模式识别、遥感、生物工程、医学成像等相关领域的科研人员和工程技术人员参考</t>
  </si>
  <si>
    <t>TP242.2</t>
  </si>
  <si>
    <t>本书在讲述图像处理技术的基本原理和方法的基础上，全面、系统地介绍了HALCON软件在图像处理技术方面的应用，以HALCON作为编程工具，介绍了各种图像处理方法的理论和应用实例，使读者能更好地学习和掌握数字图像处理的HALCON程序实现方法。全书分为10章，内容包括：视觉硬件</t>
  </si>
  <si>
    <t>978-7-113-27273-9</t>
  </si>
  <si>
    <t>分布式控制系统课程设计指导教程</t>
  </si>
  <si>
    <t>张爱华，雷菊阳主编</t>
  </si>
  <si>
    <t>TP273</t>
  </si>
  <si>
    <t>本书结合常见实际工程应用实例，从基本分布式控制系统体系结构开始，逐步讲解STEP 7程序结构、程序设计方法及与WINCC的通信方式，WINCC变量定义及与控制变量绑定方法，分布式控制系统中操作站的主要功能，WINCC软件图形界面开发方法，运动物体组态设计方法等。</t>
  </si>
  <si>
    <t>978-7-5672-3259-4</t>
  </si>
  <si>
    <t>孙浩，秦虎锋主编</t>
  </si>
  <si>
    <t>本书是参照最新的江苏省高等学校非计算机专业学生等级考试一级考试大纲、全国计算机等级考试一级考试大纲中关于计算机理论基础知识方面的要求，为“大学计算机应用基础”课程而编写的理论知识教材。全书由6章组成，涉及信息技术、计算机组成原理、数字媒体及应用、计算机网</t>
  </si>
  <si>
    <t>978-7-5689-2468-9</t>
  </si>
  <si>
    <t>CNY59.90</t>
  </si>
  <si>
    <t>计算机导论</t>
  </si>
  <si>
    <t>潘银松，颜烨，高瑜主编</t>
  </si>
  <si>
    <t>本教材可作为高等学校计算机专业学生的专业基础课程教材，也可作为网络工程、信息安全、物联网工程、通信工程、电子科学与技术、自动化等相关专业学生的计算机教材</t>
  </si>
  <si>
    <t>本书是一本学习计算机专业知识的入门教材，介绍了计算机的发展简史、计算机专业知识体系、计算机基础知识、操作系统与网络知识、程序设计知识、软件开发知识、计算机系统安全知识、计算机领域典型问题和计算机学科方法论等内容。通过本书，学生可以了解计算机发展史中的重要</t>
  </si>
  <si>
    <t>978-7-5682-8976-4</t>
  </si>
  <si>
    <t>计算机基础</t>
  </si>
  <si>
    <t>赵丽霞，王学艳，张健主编</t>
  </si>
  <si>
    <t>本书适合高等院校计算机基础教育教材，也可以作为信息技术基础培训和自学教材，并可以作为政府机关从事电脑办公的各类人员使用的参考书，也可以作为参加全国计算机等级考试的各类人员使用</t>
  </si>
  <si>
    <t>本书编写以计算机基础应用为主导，依据当前计算机基础教育和高等院校学生自身特点，针对应用型人才培养的定位，深入研究新形式下计算机基础课程教学改革，整合相关的教学及实验内容，在内容上注重知识的层次性和实用性，强化学生计算机基本操作能力的培养，同时注重培养学生</t>
  </si>
  <si>
    <t>978-7-113-26983-8</t>
  </si>
  <si>
    <t>彭梅，陈雪，彭平主编</t>
  </si>
  <si>
    <t>339页</t>
  </si>
  <si>
    <t>本书用9章内容介绍了计算机文化与前沿技术、计算思维导论、Windows 7应用、Word 2010基本应用、Word 2010高级应用、Excel 2010基础应用、Excel 2010高级应用、PowerPoint 2010应用和多媒体数据处理。</t>
  </si>
  <si>
    <t>978-7-113-27088-9</t>
  </si>
  <si>
    <t>大学信息技术基础实训教程</t>
  </si>
  <si>
    <t>曾铮主编</t>
  </si>
  <si>
    <t>本书适合作为高等院校计算机公共基础课程实训教材，也可作为广大计算机初学者的自学读物</t>
  </si>
  <si>
    <t>本书共6章，主要内容包括计算机基础知识实训、Windows 7操作实训、Word 2010操作实训、Excel 2010操作实训、PowerPoint 2010操作实训、计算机网络应用实训。书末还附有5套NIT考试题。</t>
  </si>
  <si>
    <t>978-7-113-27153-4</t>
  </si>
  <si>
    <t>慕课版</t>
  </si>
  <si>
    <t>任静主编</t>
  </si>
  <si>
    <t>高校计算机专业师生，计算机爱好者</t>
  </si>
  <si>
    <t>本书分为上下两篇。上篇为基础篇，共4章，将计算机常用知识和新技术进行梳理、归纳和提炼，围绕大学生应具备的计算机信息素养确定了计算机知识所涉及内容的广度和深度，力求让学生系统了解计算机的相关基础知识和新技术。下篇为操作篇，共5章，以Windows 7和Offce 2010为核</t>
  </si>
  <si>
    <t>978-7-113-27160-2</t>
  </si>
  <si>
    <t>大学计算机基础项目化教程</t>
  </si>
  <si>
    <t>于小川，蒋萍，庞康主编</t>
  </si>
  <si>
    <t>高校计算机专业师生</t>
  </si>
  <si>
    <t>本书共分六个项目，内容涵盖计算机系统概述、使用Word 2013制作文档、使用Excel 2013制作电子表格、使用PowerPoint 2013制作演示文稿、学习Access数据库、以及了解网络技术与安全知识。</t>
  </si>
  <si>
    <t>978-7-113-27175-6</t>
  </si>
  <si>
    <t>信息技术素养</t>
  </si>
  <si>
    <t>暴占彪，李培英，刘明利主编</t>
  </si>
  <si>
    <t>311页</t>
  </si>
  <si>
    <t>本书共分11章，主要内容包括计算机与计算思维、操作系统、数据处理基础、计算机网络技术与应用、信息检索、数据库基础、云计算、大数据、物联网、人工智能及其应用、信息安全和职业道德等。</t>
  </si>
  <si>
    <t>978-7-113-27208-1</t>
  </si>
  <si>
    <t>CNY24.80</t>
  </si>
  <si>
    <t>大学计算机基础项目化实训</t>
  </si>
  <si>
    <t>于小川，李刚，杨丽丽主编</t>
  </si>
  <si>
    <t>高校计算机类专业师生</t>
  </si>
  <si>
    <t>本书分为两部分，第一部分为项目实训指导，针对《大学计算机基础项目化教程》的内容设计了19个项目实训，每个项目都明确了实训目的，并且给出了详细的操作步骤。第二部分为理论知识习题，主要是按照《大学计算机基础项目化教程》的各章内容精选出的习题。附录部分提供了习题</t>
  </si>
  <si>
    <t>978-7-113-27212-8</t>
  </si>
  <si>
    <t>石娟主编</t>
  </si>
  <si>
    <t>中国铁道出版社</t>
  </si>
  <si>
    <t>本书适合作为相关专业学生学习使用</t>
  </si>
  <si>
    <t>本书共9章，分别是走进计算机的世界、如何使用windows更顺手、Word的使用、高大上PPT这样做、Excel其实很简单、安全玩转网络、python程序设计、SQL数据库技术以及IT新技术等内容。</t>
  </si>
  <si>
    <t>978-7-113-27296-8</t>
  </si>
  <si>
    <t>黄容，陈强，赵毅主编</t>
  </si>
  <si>
    <t>本书从绪论开始，首先介绍计算机的新进展新动态，再分信息技术基础理论和计算机应用技术两篇进行介绍，其中信息技术基础理论篇分为4章，主要内容包括计算机基础知识、Windows 7操作系统、计算机网络基础、应用创新与新技术；计算机应用技术篇分为8章，主要介绍Word、Excel、</t>
  </si>
  <si>
    <t>978-7-5680-6465-1</t>
  </si>
  <si>
    <t>龚芳，朱艳艳，罗剑主编</t>
  </si>
  <si>
    <t>296页</t>
  </si>
  <si>
    <t>本书分八章，内容包括：计算机基础知识；Windows 7；Word 2010文字处理、Excel 2010电子表格处理；PowerPoint 2010制作演示文稿；计算机网络基础及应用等。</t>
  </si>
  <si>
    <t>978-7-5680-6578-8</t>
  </si>
  <si>
    <t>龚芳，代崴，罗剑主编</t>
  </si>
  <si>
    <t>本书以实例分析为基础，在培养读者分析问题和解决问题的基础上进行操作系统基本操作的训练。内容包括：计算机基础知识；Windows 7；Word 2010文字处理等。</t>
  </si>
  <si>
    <t>978-7-5170-8934-6</t>
  </si>
  <si>
    <t>算法之禅</t>
  </si>
  <si>
    <t>递推与递归</t>
  </si>
  <si>
    <t>刘铁猛著</t>
  </si>
  <si>
    <t>本书适合于所有想通过学习算法来精进自己编程能力的读者</t>
  </si>
  <si>
    <t>TP301.6</t>
  </si>
  <si>
    <t>算法是个有趣的东西—针对某个问题设计算法的时候，不会的人感觉像“大海捞针”，而会的人则感觉像“一苇渡江”。高手的头脑里都有一张“算法地图”，算法之间不是孤立的，而是彼此连通的。算法之间的内在联系有很多，但挖掘到根源上，就是递推与递归两种思想。本书从深度解</t>
  </si>
  <si>
    <t>978-7-113-27225-8</t>
  </si>
  <si>
    <t>第13届中国大学生计算机设计大赛2020年参赛指南</t>
  </si>
  <si>
    <t>中国大学生计算机设计大赛组织委员会组织编写</t>
  </si>
  <si>
    <t>参加大学生计算机设计比赛人员</t>
  </si>
  <si>
    <t>TP302-62</t>
  </si>
  <si>
    <t>本书主要内容包括：2020年大赛通知、大赛章程、大赛组委会、大赛内容与分类、赛事级别、作品上推比例与参赛条件等。</t>
  </si>
  <si>
    <t>978-7-113-27240-1</t>
  </si>
  <si>
    <t>Access数据库技术及应用</t>
  </si>
  <si>
    <t>朱翠娥，曹彩凤主编</t>
  </si>
  <si>
    <t>本书可作为高等院校本、专科各专业学生学习Access数据库应用课程的教材，也可作为全国计算机等级考试二级Access的培训教材，还可作为数据库管理系统开发人员及数据库爱好者学习的参考书</t>
  </si>
  <si>
    <t>TP311.138AC</t>
  </si>
  <si>
    <t>本书系统介绍了数据库的基本概念，以“教学管理系统”实例贯穿全书，介绍了Access 2013的主要功能和使用方法，包括数据库及表的操作，数据查询、窗体设计、报表制作、宏、模块与VBA编程基础、数据库安全等。</t>
  </si>
  <si>
    <t>978-7-5170-8883-7</t>
  </si>
  <si>
    <t>算法之美</t>
  </si>
  <si>
    <t>Python语言实现</t>
  </si>
  <si>
    <t>刘瑜等著</t>
  </si>
  <si>
    <t>本书适合具有 Python 编程基础的 IT 编程工程师、在校学生、专业科学研究人员、数据工程师、教师等使用，也可作为相关培训机构的培训教材</t>
  </si>
  <si>
    <t>本书基于Python语言讲述了传统典型算法、竞赛算法、大数据算法、人工智能算法、游戏算法等内容。为了解决算法类书不容易被接受的问题，本书提出了算法需求规则、算法思想、代码实现、算法点评的实现过程，给出了算法实现技巧、提供了大量的算法实现图片，并提供了配套的实验</t>
  </si>
  <si>
    <t>978-7-5170-8453-2</t>
  </si>
  <si>
    <t>CNY89.80</t>
  </si>
  <si>
    <t>Python自动化编程实战</t>
  </si>
  <si>
    <t>让烦琐工作自动化</t>
  </si>
  <si>
    <t>(爱尔兰)海梅·布埃塔著</t>
  </si>
  <si>
    <t>本书适合希望使用和扩展Python知识并将任务自动化的Python初学者，不一定是开发人员</t>
  </si>
  <si>
    <t>本书可帮助您清楚地了解如何使用Python自动化业务流程，包括通过抓取Web来检测机会，分析信息以生成带有图形的自动电子表格报告，以及与自动生成的电子邮件进行通信。您将学习如何通过短信获取通知并运行任务，同时您的思维专注于其他重要活动，然后了解如何扫描简历等文档</t>
  </si>
  <si>
    <t>978-7-113-26737-7</t>
  </si>
  <si>
    <t>Python数据分析</t>
  </si>
  <si>
    <t>零基础入门到实战开发</t>
  </si>
  <si>
    <t>张玉皓编著</t>
  </si>
  <si>
    <t>软件程序设计人员</t>
  </si>
  <si>
    <t>本书主要分为三部分。第一部分为数据分析相关Python技能的介绍，包括NumPy、pandas等重要的第三方库的使用技巧。第二部分为数据分析相关统计学知识的介绍，主要包含构建模型的流程、思路、背后的数学原理的说明。第三部分为数个实战介绍，结合Python数据分析工具与统计学知</t>
  </si>
  <si>
    <t>978-7-113-26806-0</t>
  </si>
  <si>
    <t>Python自动化接口测试自学手册</t>
  </si>
  <si>
    <t>张挺编著</t>
  </si>
  <si>
    <t>TP311.561-62</t>
  </si>
  <si>
    <t>本书主要介绍了使用Python从事自动化测试工作所需要的技术要点，并以接口测试为切入点，介绍测试框架的搭建和改进方法。</t>
  </si>
  <si>
    <t>978-7-5661-2687-0</t>
  </si>
  <si>
    <t>C语言程序设计实践教程</t>
  </si>
  <si>
    <t>王雪飞等主编</t>
  </si>
  <si>
    <t>241页</t>
  </si>
  <si>
    <t>对于从事计算机行业的人员来说，设计能力是最主要的基本功之一。C语言程序设计的学习效果将直接关系到编程能力的掌握和提高，以及后续课程的学习。本课程上机实验的目的是使学生熟悉用高级语言解决实际问题的全过程，加深对语言的理解，得到程序设计基本方法和能力的训练。</t>
  </si>
  <si>
    <t>978-7-113-26164-1</t>
  </si>
  <si>
    <t>C程序设计与系统开发实践教程</t>
  </si>
  <si>
    <t>祁建宏主编</t>
  </si>
  <si>
    <t>本书适合作为普通高等院校计算机相关专业的 教材，也可作为社会培训及自学的参考读物</t>
  </si>
  <si>
    <t>TP312.8C</t>
  </si>
  <si>
    <t>全书共四大部分，26个实验，内容涉及C语言编程基础知识、C程序调试技术、常用典型算法，整合了《数据结构与算法》、《可视化程序设计》、《软件工程》等课程的内容，参考了全国计算机等级考试机试习题和部分高校研究生入学考试中有关程序设计类习题的内容，通过针对性练习，</t>
  </si>
  <si>
    <t>978-7-113-25795-8</t>
  </si>
  <si>
    <t>Java EE项目开发</t>
  </si>
  <si>
    <t>彭灿华，韦晓敏，吴波主编</t>
  </si>
  <si>
    <t>本书适合作为高等院校计算机相关专业的教材，也可作为社会培训班的教材及软件设计人员的辅导用书</t>
  </si>
  <si>
    <t>TP312.8JA</t>
  </si>
  <si>
    <t>本书共分为9章，包括开发环境的搭建、JSP技术详解、Servlet技术详解、JSP中使用JavaBean、搭建数据库开发环境、JDBC技术详解、EL编程、JSTL编程、综合实例——资讯信息管理系统开发。</t>
  </si>
  <si>
    <t>978-7-113-27130-5</t>
  </si>
  <si>
    <t>PHP学习笔记</t>
  </si>
  <si>
    <t>从入门到实战</t>
  </si>
  <si>
    <t>甘长春编著</t>
  </si>
  <si>
    <t>11,442页</t>
  </si>
  <si>
    <t>PHP语言程序设计人员</t>
  </si>
  <si>
    <t>TP312.8PH</t>
  </si>
  <si>
    <t>本书在数据库操作部分以PHP7.3.1版本为主，在保证内容系统性的同时，根据实践开发的需求，有侧重、有拣选的对PHP语言的语法和开发实践进行了细致讲解，涵盖了PHP基础语法和数组、面向对象程序开发、PHP MVC程序设计、PHP错误与异常处理，PHP操作MySQL数据库、PHP与XML之间的</t>
  </si>
  <si>
    <t>978-7-5661-2673-3</t>
  </si>
  <si>
    <t>Linux网络操作系统应用技术</t>
  </si>
  <si>
    <t>基于CentOS7</t>
  </si>
  <si>
    <t>张宏甫，刘丁发，石坤泉主编</t>
  </si>
  <si>
    <t>TP316.85</t>
  </si>
  <si>
    <t>本书以centos 7.6为基础，由浅入深，着眼应用，全面系统的介绍Linux操作系统管理及服务器配置的相关内容。强调实践能力的培养，以项目为引导展开知识点介绍。本书内容分为基础应用篇和服务器配置篇。基础应用篇包括Linux系统的介绍与安装，文件系统，用户与用户组，防火墙与</t>
  </si>
  <si>
    <t>978-7-5691-0296-3</t>
  </si>
  <si>
    <t>OFFICE高级应用</t>
  </si>
  <si>
    <t>章杰，罗媛主编</t>
  </si>
  <si>
    <t>本书作为大学生基础课教材，同时针对现代电脑办公的相关人员，从电脑基础知识、Office办公软件、信息技术等方面入手，分篇、分章全面而详细地讲解了现代无纸化电脑办公的相关知识和实际操作技能。</t>
  </si>
  <si>
    <t>978-7-5208-1221-4</t>
  </si>
  <si>
    <t>Word/Excel/PPT高效办公应用从入门到精通</t>
  </si>
  <si>
    <t>刘德胜编著</t>
  </si>
  <si>
    <t>办公自动化应用软件使用者</t>
  </si>
  <si>
    <t>本书分为9章：第1-2章是Word主要使用方法、基本文本编辑和文档排版等；第3-5章是关于Excel的内容讲解，主要有表格、公式、函数、数据处理四大块内容；第6-7章则是PPT的相关内容，具体包括幻灯片的基本制作、动画和交互效果设置及幻灯片的放映等；第8章是通过3个办公软件在实</t>
  </si>
  <si>
    <t>978-7-5658-4102-6</t>
  </si>
  <si>
    <t>CNY128.00(全3册)</t>
  </si>
  <si>
    <t>办公软件从入门到精通</t>
  </si>
  <si>
    <t>Word卷</t>
  </si>
  <si>
    <t>谭立新，于思博主编</t>
  </si>
  <si>
    <t>汕头</t>
  </si>
  <si>
    <t>汕头大学出版社</t>
  </si>
  <si>
    <t>职场工作者</t>
  </si>
  <si>
    <t>本书详细介绍了目前Word常用版本的界面、基础使用技巧以及工作中常见的使用场景，每一个操作步骤均配有对应的插图，在学习过程中能够直观、清晰地看到操作的全过程，学习更轻松。</t>
  </si>
  <si>
    <t>978-7-113-27093-3</t>
  </si>
  <si>
    <t>职场精英都是工具控</t>
  </si>
  <si>
    <t>欣星著</t>
  </si>
  <si>
    <t>职场人士</t>
  </si>
  <si>
    <t>本书将职场中经常会用到的工具结合故事和案例，通过方法理论、操作步骤、运用场景、故事，把工具软件的精华和技巧部分和职场技能当作切入点，配合职场经验，从中提炼出学习和提升认知的方法，帮助读者在职场中快速成长，实现个人目标。</t>
  </si>
  <si>
    <t>978-7-03-065276-8</t>
  </si>
  <si>
    <t>CNY61.00</t>
  </si>
  <si>
    <t>聂玉峰，邓娟，周凤丽主编</t>
  </si>
  <si>
    <t>10,333页</t>
  </si>
  <si>
    <t>高校计算机应用专业师生</t>
  </si>
  <si>
    <t>本书介绍了信息技术与计算机、计算机基础知识、计算机网络技术、多媒体技术基础，并介绍了Windows 10操作系统，以及Office 2016办公软件Word 2016、Excel 2016、PowerPoint 2016和Adobe Photoshop的功能及其操作方法。</t>
  </si>
  <si>
    <t>978-7-5189-6377-5</t>
  </si>
  <si>
    <t>甲骨文字形库自动生成技术与输入方法的研究</t>
  </si>
  <si>
    <t>吴琴霞著</t>
  </si>
  <si>
    <t>汉字研究人员</t>
  </si>
  <si>
    <t>TP391.12</t>
  </si>
  <si>
    <t>本书通过分析现有的中文信息处理中基于字库方式存在的不足之处，再对字形进行描述，生成描述库。然后根据甲骨字的结构特征和构成原理提出甲骨文字库的自动生成方法。通过仿射变换、构件复用等技术自动生成字形。最后提出甲骨字原型映射知识获取的方法，提出用语义层次网络组</t>
  </si>
  <si>
    <t>978-7-5077-5974-7</t>
  </si>
  <si>
    <t>汉字复兴的脚步</t>
  </si>
  <si>
    <t>许寿椿著</t>
  </si>
  <si>
    <t>中文输入研究爱好者</t>
  </si>
  <si>
    <t>TP391.14-091</t>
  </si>
  <si>
    <t>本书在第一版的内容基础上增补修订，力图通过对打字机的回顾、观察、比较，来展示、描述、分析汉字从铅字时代的厄运到数字化、网络化、电脑化的神奇跨越；同时还分析说明了繁、简体汉字在铅字时代和电脑时代有着截然不同的景观；第一版的最后两章，再版扩充补写为4章(包括附</t>
  </si>
  <si>
    <t>978-7-03-065690-2</t>
  </si>
  <si>
    <t>多空间域场景识别与分析</t>
  </si>
  <si>
    <t>郑彩侠，吕英华，孔俊著</t>
  </si>
  <si>
    <t>本书适用的读者对象为从事计算机视觉与模式识别领域科研工作的研究人员及高校学生</t>
  </si>
  <si>
    <t>本书针对多空间域场景识别与分析中的关键问题展开深入研究，通过挖掘不同空间域场景数据所蕴含的特性和规律，探索面向不同场景的、有效的图像内容抽象表达与智能分析识别模型构建方法，旨在丰富场景识别与分析机制，提高场景识别与分析模型的性能和智能化水平。该研究不仅有</t>
  </si>
  <si>
    <t>978-7-03-065820-3</t>
  </si>
  <si>
    <t>局部边缘模式及其应用</t>
  </si>
  <si>
    <t>王瑜著</t>
  </si>
  <si>
    <t>103页</t>
  </si>
  <si>
    <t>本书可供从事纹理分析和图像处理的科研人员参考，也可供高等院校相关专业的高年级本科生和研究生学习</t>
  </si>
  <si>
    <t>由于纹理信息是图像的重要特征之一，因此快速、准确、完整地抓取纹理特征是纹理分析的重要研究内容，目前纹理分析的方法众多，而局部纹理模式是其中一类最经典且有效的方法，本书在认真分析传统局部纹理模式的基础上，设计出灵活多变的新的局部纹理模式或框架体系，并在此基</t>
  </si>
  <si>
    <t>978-7-5153-5968-7</t>
  </si>
  <si>
    <t>Unreal Engine 4材质完全学习教程</t>
  </si>
  <si>
    <t>典藏中文版</t>
  </si>
  <si>
    <t>(日)茄子，纹章著</t>
  </si>
  <si>
    <t>中国青年出版社</t>
  </si>
  <si>
    <t>本书中将按顺序讲解材质的基本操作和经常使用的节点的理解和处理的操作。目标是让读者掌握基本知识和操作能力，能够读懂官方发布的样本材质，从初级过渡到中级水平。1-6章从UE4的基本操作、材质的概念开始，学习基本的材质操作方法。7-15章通过学习各种范例中使用的功能，学</t>
  </si>
  <si>
    <t>978-7-5640-6266-8</t>
  </si>
  <si>
    <t>虚拟现实技术</t>
  </si>
  <si>
    <t>李榕玲，林土水主编</t>
  </si>
  <si>
    <t>本教材适合作为高等院校虚拟现实及虚拟现实相关专业的教材，也可作为虚拟现实爱好者的参考用书</t>
  </si>
  <si>
    <t>本书共分为六章，内容包括虚拟现实认知、虚拟现实的产品认知、虚拟现实在各领域的应用、虚拟现实的关键技术、增强现实、混合现实。</t>
  </si>
  <si>
    <t>978-7-118-12184-1</t>
  </si>
  <si>
    <t>信息网络规划与控制管理</t>
  </si>
  <si>
    <t>陶洋著</t>
  </si>
  <si>
    <t>信息网络系统管理学习者</t>
  </si>
  <si>
    <t>本书从设计、规划、控制、管理等多个角度出发，对信息网络规划与控制管理进行研究。首先对物理、逻辑和信息资源进行了系统地分析；然后在此基础上着重对计算、传输、存储逻辑和信息能力进行规划，实现了网络性能最优化；最后针对网络结构、网络系统和网络安全提出了相应的控</t>
  </si>
  <si>
    <t>978-7-5692-6488-3</t>
  </si>
  <si>
    <t>大规模网络流量异常检测和优化策略研究</t>
  </si>
  <si>
    <t>马雪君著</t>
  </si>
  <si>
    <t>106页</t>
  </si>
  <si>
    <t>网络流量监测研究人员</t>
  </si>
  <si>
    <t>本书对网络异常检测领域的现状进行全面分析，定义流量异常检测问题。内容包括：流量异常检测及相关知识；基于特征分析的通信网络异常弱关联数据检测；基于改进的自适应遗传算法和支持向量机结合的流量异常检测方法等。</t>
  </si>
  <si>
    <t>978-7-113-27124-4</t>
  </si>
  <si>
    <t>计算机网络系统集成</t>
  </si>
  <si>
    <t>桂学勤编著</t>
  </si>
  <si>
    <t>高校计算机网络相关专业师生</t>
  </si>
  <si>
    <t>本书系统地介绍了计算机网络系统集成的全过程，全书共分为10章，分别介绍了计算机网络系统集成概述、网络需求分析、网络工程设计（逻辑设计、物理设计、拓展设计）、网络工程实施与管理、网络工程测试与验收、网络管理与维护、网络工程项目监理，以及网络工程招投标等相关知</t>
  </si>
  <si>
    <t>978-7-5682-8712-8</t>
  </si>
  <si>
    <t>网络信息安全技术</t>
  </si>
  <si>
    <t>张靖主编</t>
  </si>
  <si>
    <t>219页</t>
  </si>
  <si>
    <t>本书既可供从事计算机网络、信息安全及相关工作的专业人员学习及研究参考，也可作为高年级本科生、研究生学习网络安全方面的教材或者参考书</t>
  </si>
  <si>
    <t>本书共分为13章，主要内容有：信息安全的概述和网络信息安全现状及发展趋势；密码学的原理与技术；网络安全协议与应用；网络扫描技术；网络隔离技术；防火墙技术；入侵检测与响应；无线网络安全技术；网络攻防技术及发展趋势。本书阐述了网络信息安全的基础理论和工作原理，</t>
  </si>
  <si>
    <t>978-7-03-066259-0</t>
  </si>
  <si>
    <t>Petri网的元展</t>
  </si>
  <si>
    <t>一种并发系统模型检测方法</t>
  </si>
  <si>
    <t>刘关俊著</t>
  </si>
  <si>
    <t>本书可供从事并发理论、Petri网理论、形式化方法、模型检测、工作流管理系统、分布式系统、离散事件动态系统等方向的研究生使用，也可供相关教师、科研人员和工程技术人员参考</t>
  </si>
  <si>
    <t>TP393.19</t>
  </si>
  <si>
    <t>本书主要介绍Petri网的元展这一用于并发系统模型检测的方法，利用元展检测并发系统健壮性、兼容性与死锁，并利用元展检测能够表达更多的并发系统设计需求的计算树逻辑，同时还探讨了健壮性、兼容性、死锁等判定问题的复杂度。全书共10章，具有严格的形式化定义、丰富的示例</t>
  </si>
  <si>
    <t>978-7-5159-1802-0</t>
  </si>
  <si>
    <t>基于深度神经网络技术的高分遥感图像处理及应用</t>
  </si>
  <si>
    <t>张强等著</t>
  </si>
  <si>
    <t>遥感图象处理相关读者</t>
  </si>
  <si>
    <t>TP751</t>
  </si>
  <si>
    <t>本书在研究神经网络技术的基础上，以我国高分专项卫星为例，探索了人工智能技术对高分遥感影像的自动化处理，内容包括：我国高分专项遥感卫星；神经网络技术；遥感图像智能解译系统等。</t>
  </si>
  <si>
    <t>978-7-5478-5053-4</t>
  </si>
  <si>
    <t>釉</t>
  </si>
  <si>
    <t>技法、配方、修缮与烧成</t>
  </si>
  <si>
    <t>II</t>
  </si>
  <si>
    <t>(美)加布里埃尔·克莱恩著</t>
  </si>
  <si>
    <t>陶釉爱好者</t>
  </si>
  <si>
    <t>TQ174.4</t>
  </si>
  <si>
    <t>加布里埃尔·克莱恩(GabrielKline)通过讲述各类技法、大量配方，以及当今世界顶级陶瓷艺术家极具创意的代表性作品，引领读者踏上一条令人心生愉悦的釉料学习之旅。全文从釉料“厨房”开始，之后深入讲解正确配制釉料的核心技术。复合釉装饰、除釉技法及施釉技法可以令你的釉</t>
  </si>
  <si>
    <t>978-7-5039-6972-0</t>
  </si>
  <si>
    <t>盏中有乾坤</t>
  </si>
  <si>
    <t>葛玉清，邵东著</t>
  </si>
  <si>
    <t>文化艺术出版社</t>
  </si>
  <si>
    <t>陶瓷生产工艺相关研究人员</t>
  </si>
  <si>
    <t>TQ174.6</t>
  </si>
  <si>
    <t>《盏中有乾坤》由以下三个部分组成。第一部分，简单概括介绍建阳的地理位置、自然景观、人文历史、建窑建盏的发展简史和研究情况。接着对建窑建盏所处的历史地位，宋代文人和封建统治者对建盏的鉴赏和评价。建窑的发源地和名称的由来，是渊源于宋建安、瓯宁二县治所在的建州</t>
  </si>
  <si>
    <t>978-7-03-063188-6</t>
  </si>
  <si>
    <t>聚丙烯酰胺类絮凝剂与絮凝科学</t>
  </si>
  <si>
    <t>郑怀礼等著</t>
  </si>
  <si>
    <t>聚丙烯酰胺、絮凝剂研究人员</t>
  </si>
  <si>
    <t>TQ326.4</t>
  </si>
  <si>
    <t>本书重点对聚丙烯酰胺类絮凝剂进行阐述。详细介绍了合成聚丙烯酰胺所需原材料、聚丙烯酰胺类絮凝剂的传统引发方式(包括PDA的热引发水浴聚合、PDA的热引发乳液聚合)；新型紫外光引发方式(紫外光引发CPAM、紫外光引发APAM、紫外光引发PAM、紫外光引发天然高分子接枝絮凝剂、紫</t>
  </si>
  <si>
    <t>978-7-5672-3290-7</t>
  </si>
  <si>
    <t>纳米催化化学</t>
  </si>
  <si>
    <t>康振辉，刘阳主编</t>
  </si>
  <si>
    <t>纳米材料相关专业人员</t>
  </si>
  <si>
    <t>TQ426</t>
  </si>
  <si>
    <t>本书是由苏大纳米学院教授康振辉主编的，编者参照几年来为研究生和本科生高年级开设的专业课程的讲稿以及众多催化领域教材和大量国内外的相关文献改编而成的(篇幅有限，大量参考文献没有列出)。本书从催化反应和催化剂的作用等基本概念开始介绍，内容简要但涵盖了经典催化体</t>
  </si>
  <si>
    <t>978-7-5682-8582-7</t>
  </si>
  <si>
    <t>炸药爆炸理论基础</t>
  </si>
  <si>
    <t>王曙光[等]主编</t>
  </si>
  <si>
    <t>炸药爆炸研究人员</t>
  </si>
  <si>
    <t>TQ560.1</t>
  </si>
  <si>
    <t>本书内容偏重于炸药爆炸理论的基本概念与基本理论，包括：爆炸与炸药的概论，炸药的爆炸热化学特性，炸药的安定性和相容性特点，炸药的起爆和爆轰理论，爆轰产物的飞散与抛射机制，炸药在介质中的爆炸作用等。</t>
  </si>
  <si>
    <t>978-7-5628-6209-3</t>
  </si>
  <si>
    <t>表面处理技术</t>
  </si>
  <si>
    <t>涂装技术基础</t>
  </si>
  <si>
    <t>李永军，胡志英主编</t>
  </si>
  <si>
    <t>本书可作为相关涂漆行业从业人员</t>
  </si>
  <si>
    <t>TQ639</t>
  </si>
  <si>
    <t>本书依据作者多年来从事涂料与涂装的行业经验，以涂装设计为核心，讲解涂料涂装系统。让读者能够从宏观角度认识涂料涂装，并在整个涂料涂装系统当中找到自己学习和从事的内容所处的环节，进而了解该环节与上下游之间的关系。在针对涂料涂装过程中实际碰到的问题，书中使用图</t>
  </si>
  <si>
    <t>978-7-03-066019-0</t>
  </si>
  <si>
    <t>发酵工程理论与实践</t>
  </si>
  <si>
    <t>张庆芳著</t>
  </si>
  <si>
    <t>本书可供从事发酵工程工作的科技人员及相关人士参考</t>
  </si>
  <si>
    <t>TQ92</t>
  </si>
  <si>
    <t>本书是作者总结30余年从事发酵工程“发现、发掘、开发”相关科学研究和发酵工程实践教学的理论与实践经验著成的，意在构筑完整的发酵工程理论与实践相连接的“发现、中试、产业化”产业思想体系。本书的宗旨是让兴趣使然的发酵工程人员，通过阅读此书，不仅能够系统了解发酵</t>
  </si>
  <si>
    <t>978-7-109-26972-9</t>
  </si>
  <si>
    <t>国内外新食品原料管理及评审现况</t>
  </si>
  <si>
    <t>宋雁，雍凌主编</t>
  </si>
  <si>
    <t>食品原料相关研究人员</t>
  </si>
  <si>
    <t>TS202.1</t>
  </si>
  <si>
    <t>本书主要基于中华人民共和国国家卫生健康委员会(包括原卫生部以及原卫生和计划生育委员会)批准的新食品原料(新资源食品)和相关政策文件，以及其他一些国家和地区对于新食品原料的管理要求和管理模式，共分为三章，分别介绍了新食品原料在国内外的管理情况、我国新食品原料相</t>
  </si>
  <si>
    <t>978-7-5146-1937-9</t>
  </si>
  <si>
    <t>巧克力百科全书</t>
  </si>
  <si>
    <t>(意)克拉拉·瓦达·帕多瓦尼，(意)吉吉·帕多瓦尼著</t>
  </si>
  <si>
    <t>中国画报出版社</t>
  </si>
  <si>
    <t>巧克力爱好者</t>
  </si>
  <si>
    <t>TS246.5</t>
  </si>
  <si>
    <t>巧克力有着古老的起源，曾被玛雅人和阿兹台克人用作货币。它过去还被认为是“神的食物”，与生育女神索奇克特萨尔有关，因此被统治者、战士和贵族作为一种高尚的饮品享用。如今，世界上有各种各样的巧克力，有的柔软，有的坚硬；有的有光泽，有的不透明；有的甜，有的苦。静</t>
  </si>
  <si>
    <t>978-7-5713-1231-2</t>
  </si>
  <si>
    <t>花样饮品</t>
  </si>
  <si>
    <t>视频版</t>
  </si>
  <si>
    <t>鱼菲著</t>
  </si>
  <si>
    <t>饮品制作学习者</t>
  </si>
  <si>
    <t>TS27</t>
  </si>
  <si>
    <t>本书汇集了九大类90余款原创特饮，每一款饮品都是“网红爆款”，以健康、时尚、好看、好喝为主要方向研发配方，尽可能使用天然食材和自制基础材料。在满足咖啡馆、饮品店的同时，还兼顾到零基础新手。本书取材轻松，一步骤一图解，同步配置操作视频，将许多制作细节无保留跟</t>
  </si>
  <si>
    <t>978-7-309-15065-0</t>
  </si>
  <si>
    <t>武夷红茶</t>
  </si>
  <si>
    <t>张渤，卢莉主编</t>
  </si>
  <si>
    <t>茶艺爱好者</t>
  </si>
  <si>
    <t>TS272.5</t>
  </si>
  <si>
    <t>本书对武夷红茶的概念，产品分类及其品质特征进行阐述。根据产品分类，分别介绍正山小种、小种红茶的的初制、精制工艺；烟小种的制作工艺；奇红的制作工艺。武夷红茶的品鉴部分，按品饮需求不同，分节讲述武夷红茶的科学审评、武夷红茶的日常品饮、武夷红茶的特色调饮。从武</t>
  </si>
  <si>
    <t>978-7-309-15163-3</t>
  </si>
  <si>
    <t>武夷茶种</t>
  </si>
  <si>
    <t>张渤，王飞权主编</t>
  </si>
  <si>
    <t>本书对武夷茶树的品种及其品质特征进行了阐述，并详细介绍了武夷山十大茶场的历史来源。根据产品分类，分别介绍正山小种、小种红茶的的初制、精制工艺；烟小种的制作工艺；奇红的制作工艺。武夷茶的品鉴部分，按品饮需求不同，分节讲述武夷茶的科学审评、武夷茶的日常品饮、</t>
  </si>
  <si>
    <t>978-7-5580-1619-6</t>
  </si>
  <si>
    <t>一学就会的纯银黏土魔法书</t>
  </si>
  <si>
    <t>视频教学版</t>
  </si>
  <si>
    <t>林文靖著</t>
  </si>
  <si>
    <t>手工艺品相关研究人员</t>
  </si>
  <si>
    <t>TS932.8</t>
  </si>
  <si>
    <t>本书分为基础知识、手作小礼、纯银笔记三部分。主要内容包括：浅淡纯银黏土；工具介绍；基础技法等。</t>
  </si>
  <si>
    <t>978-7-5608-9482-9</t>
  </si>
  <si>
    <t>纸蔷薇的绕线首饰基础教程</t>
  </si>
  <si>
    <t>纸蔷薇著</t>
  </si>
  <si>
    <t>66页</t>
  </si>
  <si>
    <t>小造·物</t>
  </si>
  <si>
    <t>首饰制作学习者及爱好者</t>
  </si>
  <si>
    <t>绕线首饰是这几年刚刚兴起的一类手作品类，关于它的教程书目前市面上还没有，这本书可以填补市场上的空白。本书是针对没有基础的新手，零基础手工小白也能做出精致绕线首饰，享受自己动手创造美的快乐。详细讲解绕线首饰基础入门要点，分种类介绍使用的工具、线材、常用配件</t>
  </si>
  <si>
    <t>978-7-313-23635-7</t>
  </si>
  <si>
    <t>口罩文化史</t>
  </si>
  <si>
    <t>周凯，高福进著</t>
  </si>
  <si>
    <t>口罩文化史爱好者</t>
  </si>
  <si>
    <t>TS941.724-091</t>
  </si>
  <si>
    <t>口罩既是一种卫生用品，也是一种文化符号，在新冠疫情在全球范围内流行的当下，口罩更是成为全球范围内的“稀缺货”。在这样的时代背景下，从历史的脉络上梳理口罩的发展和演进历史，是一项有意思、有价值的工作。本书将从口罩“前世今生”讲起，结合大流行病、空气污染等不</t>
  </si>
  <si>
    <t>978-7-5492-6154-3</t>
  </si>
  <si>
    <t>汉风潮流志</t>
  </si>
  <si>
    <t>古人很潮编著</t>
  </si>
  <si>
    <t>长江出版社</t>
  </si>
  <si>
    <t>民族服饰文化研究人员</t>
  </si>
  <si>
    <t>TS941.742.811</t>
  </si>
  <si>
    <t>这是一本介绍中国古代人民智慧的书。专业性很强的逻辑学理论和古代科学科普知识，在大多数人看来难免枯燥乏味，很多人希望可以通过故事通俗易懂地理解这些道理，本书本着这样的理念，将古代发生的故事与相关的科普知识点相结合，为读者介绍古代人的生活方式与行为方式，展现</t>
  </si>
  <si>
    <t>978-7-5492-6792-7</t>
  </si>
  <si>
    <t>我的独属小星球</t>
  </si>
  <si>
    <t>嗨迪编著</t>
  </si>
  <si>
    <t>1册</t>
  </si>
  <si>
    <t>15cm</t>
  </si>
  <si>
    <t>TS951.5</t>
  </si>
  <si>
    <t>本书是一本便携口袋书，主打“记录当下，分享生活”的概念。本书描述了你会遇见的不同场景，在这些场景中，你可以做许多简单的小事：拍下今天的夕阳，捡起地上形状好看的一片落叶，写下明天最想吃的美食……完成这些轻松小指示的同时，你会发现仿佛有另一个自己与你共同分享</t>
  </si>
  <si>
    <t>978-7-5126-7999-3</t>
  </si>
  <si>
    <t>老味道</t>
  </si>
  <si>
    <t>亲吻味蕾里的乡愁</t>
  </si>
  <si>
    <t>高维生著</t>
  </si>
  <si>
    <t>TS971.2</t>
  </si>
  <si>
    <t>本书为一部人文美食、传统文化类作品。主要讲述藏在时光深处的老味道，如具有代表性、独具南北地方特色的中华传统美食，及其历史典故、人文情怀。作者深入到美食故乡，对美食文化进行田野调查。美食有记忆，通过其形象、创制和味道，从中提取历史的踪迹。展现中国传统饮食文</t>
  </si>
  <si>
    <t>978-7-5630-6441-0</t>
  </si>
  <si>
    <t>茶清诗书香</t>
  </si>
  <si>
    <t>张柏齐，俞小双编著</t>
  </si>
  <si>
    <t>婺文化丛书</t>
  </si>
  <si>
    <t>文学爱好者</t>
  </si>
  <si>
    <t>TS971.21-53</t>
  </si>
  <si>
    <t>本书主要包括：古典名著飘散茶幽芬芳、儒道释名人茶清诗书香、民间茶诗茶事清香绽放、古今八婺茶情香赛桂芳、茶德茶韵茶道皆具清香、茶海钩沉更显靓丽芬芳等内容。</t>
  </si>
  <si>
    <t>978-7-5364-9916-4</t>
  </si>
  <si>
    <t>川菜烹饪事典</t>
  </si>
  <si>
    <t>李新主编</t>
  </si>
  <si>
    <t>36,644页</t>
  </si>
  <si>
    <t>TS972.117</t>
  </si>
  <si>
    <t>该书全面介绍了四川烹饪文化、饮食历史、烹调技艺和相关烹饪科学知识，包括烹饪文化、名店名师、烹饪原料、技术用语、行业用语、炊餐用具、名菜名点、营养卫生、法律规定资料等内容。鉴于近年来川菜烹饪事业的迅猛发展和变化，为跟上时代前进的步伐，现对原书进行了修订，使</t>
  </si>
  <si>
    <t>978-7-5594-4611-4</t>
  </si>
  <si>
    <t>随园食单</t>
  </si>
  <si>
    <t>(清)袁枚著</t>
  </si>
  <si>
    <t>读客经典文库</t>
  </si>
  <si>
    <t>烹饪学习者及爱好者</t>
  </si>
  <si>
    <t>这是一本文言随笔集，是清代一部系统地论述中国烹饪技术和南北菜点的重要著作。用大量的篇幅详细地记述了我国从十四世纪至十八世纪中流行的326种南北菜肴饭点，也介绍了当时的美酒名茶。从选料到品尝都有所叙及。</t>
  </si>
  <si>
    <t>978-7-5341-9072-8</t>
  </si>
  <si>
    <t>轻食简餐 百变沙拉</t>
  </si>
  <si>
    <t>(韩)金煐斌著</t>
  </si>
  <si>
    <t>TS972.118</t>
  </si>
  <si>
    <t>本书为韩国引进版权。本书以精美的图片向读者介绍了80种沙拉调味汁和98种沙拉的做法，还向读者分享了沙拉制作的5大法则和万能调味汁公式。每道沙拉从选材、食材处理、配制调味汁到拌制沙拉，都有详尽的步骤，方便读者照书操作。书中用生活中常见的新鲜食材，搭配不同风味的</t>
  </si>
  <si>
    <t>978-7-5591-1647-5</t>
  </si>
  <si>
    <t>一碗搞定！增肌减脂健身餐</t>
  </si>
  <si>
    <t>刘雨涵著</t>
  </si>
  <si>
    <t>159页</t>
  </si>
  <si>
    <t>TS972.161</t>
  </si>
  <si>
    <t>本书根据作者两年的亲身减肥健身的经历，总结了一套适合健身者的增肌减脂的营养科学的减肥方法。通过运动健身的同时，也要注重饮食，不是仅仅吃水煮菜，合理搭配饮食，也能制作出营养美味的健康减肥餐。同时，所以食物一碗搞定，简单省时省力，非常适合时间紧张、却又想要减</t>
  </si>
  <si>
    <t>978-7-5719-0370-1</t>
  </si>
  <si>
    <t>地道经典川菜100道</t>
  </si>
  <si>
    <t>烹饪大师私房食谱书系</t>
  </si>
  <si>
    <t>烹饪爱好者及学习者</t>
  </si>
  <si>
    <t>TS972.182.71</t>
  </si>
  <si>
    <t>本书精心挑选100道地道、经典、高颜值且上桌率非常高的川菜，色香味俱佳，详细介绍其原料、调料、烹饪步骤、营养功效，并配有精美的图片展示，让人食欲大增，且由名厨操刀，在家就能尽享地道美味。一步一步按照名厨的手法做出可口佳肴。</t>
  </si>
  <si>
    <t>978-7-5717-0353-0</t>
  </si>
  <si>
    <t>不赶时髦星球</t>
  </si>
  <si>
    <t>旻桢著</t>
  </si>
  <si>
    <t>时尚爱好者</t>
  </si>
  <si>
    <t>TS973.4</t>
  </si>
  <si>
    <t>《不赶时髦星球》是旅美时尚博主Avo专为亚洲女性所写的“超干货”衣橱手册，真正贴合日常生活场景，针对性地解决一系列购衣、穿衣难题。从试衣间到私人衣橱，从单品选款到整体搭配，从时尚理念到具体的穿搭小贴士，帮助大家找到适合自己的单品和风格，重建一个实用又不盲从</t>
  </si>
  <si>
    <t>978-7-5713-1345-6</t>
  </si>
  <si>
    <t>我的家越住越大</t>
  </si>
  <si>
    <t>日本主妇之友社著</t>
  </si>
  <si>
    <t>本书介绍了家庭收纳的技巧，共分为7个部分，从布置要领到收纳原则，从过剩物品淘汰到衣物折叠要领，还为大家整理了一些收纳专用的工具，文中不仅有收纳要领，更有很多图片详细讲解。主要内容包括：越住越大的极简主义房间布置要领、利用极简整理术与收纳原则，打造明朗生活</t>
  </si>
  <si>
    <t>978-7-112-25270-1</t>
  </si>
  <si>
    <t>剖面集</t>
  </si>
  <si>
    <t>建筑理论的“剖切”与“误读”</t>
  </si>
  <si>
    <t>国一鸣[等]著</t>
  </si>
  <si>
    <t>13,305页</t>
  </si>
  <si>
    <t>建筑理论研究人员</t>
  </si>
  <si>
    <t>TU-0</t>
  </si>
  <si>
    <t>本书是一部关于建筑理论的文集。内容包括：剖面绪论 现状、困惑与理论研究；建筑的历史边界；建筑的社会学投射；建筑的语言学诠释；建筑的非线性叙事实验等。</t>
  </si>
  <si>
    <t>978-7-112-25136-0</t>
  </si>
  <si>
    <t>建筑史</t>
  </si>
  <si>
    <t>第45辑</t>
  </si>
  <si>
    <t>贾珺主编</t>
  </si>
  <si>
    <t>本书为第45辑。本辑共收入论文16篇，内容包括：基于精细测绘的晋祠圣母殿之四铺作下昂造斗栱；晋南宋金时期斗栱下昂斜率的生成机制及其调节方式研究等。</t>
  </si>
  <si>
    <t>978-7-112-24383-9</t>
  </si>
  <si>
    <t>CNY226.00</t>
  </si>
  <si>
    <t>中国传统建筑解析与传承</t>
  </si>
  <si>
    <t>新疆卷</t>
  </si>
  <si>
    <t>《中国传统建筑解析与传承 新疆卷》编委会编</t>
  </si>
  <si>
    <t>古建筑艺术研究人员</t>
  </si>
  <si>
    <t>本书将以中华优秀传统文化为指引，通过对丰富的传统与现代建筑案例的调研与总结，深入梳理并解析优秀传统建筑的特征及其文化渊源，提炼并阐释优秀传统建筑文化在现代建筑中的传承与发展，以弘扬优秀传统建筑文化，为当代与未来的城市规划与建筑创作提供信息和借鉴。</t>
  </si>
  <si>
    <t>978-7-5682-8956-6</t>
  </si>
  <si>
    <t>建筑节能技术</t>
  </si>
  <si>
    <t>史晓燕，王鹏主编</t>
  </si>
  <si>
    <t>本书可作为高等院校土建类相关专业的教学用书，也可作为土建类其他层次教育相关专业教材及土建工程技术人员的参考用书</t>
  </si>
  <si>
    <t>TU111.4</t>
  </si>
  <si>
    <t>《建筑节能技术》重点介绍建筑节能和绿色建筑概念、建筑节能技术基础理论知识、既有居住建筑的节能改造方案、BIM技术在建筑节能中的应用，以及建筑节能知识在实际工程中的应用，培养学生对建筑节能的意识和职业能力。</t>
  </si>
  <si>
    <t>978-7-112-25493-4</t>
  </si>
  <si>
    <t>CNY83.00</t>
  </si>
  <si>
    <t>第六届全国BIM学术会议论文集</t>
  </si>
  <si>
    <t>张建平主编</t>
  </si>
  <si>
    <t>351页</t>
  </si>
  <si>
    <t>建筑设计人员</t>
  </si>
  <si>
    <t>TU201.4-53</t>
  </si>
  <si>
    <t>本书主要内容包括：科学可视化技术交底在青岛地铁机电安装施工中的应用、设计单位BIM应用收益问题探讨等。</t>
  </si>
  <si>
    <t>978-7-112-25214-5</t>
  </si>
  <si>
    <t>被动房·零能房·产能房</t>
  </si>
  <si>
    <t>能效方案比较</t>
  </si>
  <si>
    <t>(德)路德维希·隆恩等编著</t>
  </si>
  <si>
    <t>本书适合建筑设计人员、规划师、房地产商、政府人员，以及相关专业师生</t>
  </si>
  <si>
    <t>TU201.5</t>
  </si>
  <si>
    <t>本书通过对被动式建筑、近零能耗建筑以及产能建筑的节能标准做一个全面的介绍和比较，同时提供从方案设计到详细设计各个环节的规划指导。作者通过大量的案例介绍，展示了21世纪最新的建筑前景。</t>
  </si>
  <si>
    <t>978-7-5682-8770-8</t>
  </si>
  <si>
    <t>建筑识图与构造</t>
  </si>
  <si>
    <t>王鹏，孙庆霞，尹茜主编</t>
  </si>
  <si>
    <t>293页</t>
  </si>
  <si>
    <t>本书可作为高等院校土木工程类相关专业的教材，也可作为建筑行业施工技术人员的培训教材及自学人员的参考用书</t>
  </si>
  <si>
    <t>本书第3版主要介绍建筑工程制图基础，建筑工程施工图的识读，民用及工业建筑构造等知识。其中项目一至项目三重点讲述建筑制图与识图基本知识，项目四重点讲述建筑构造基本知识和基本原理，并附有建筑工程图的实例供读者参考。</t>
  </si>
  <si>
    <t>978-7-112-21203-3</t>
  </si>
  <si>
    <t>建筑，记录时代进步</t>
  </si>
  <si>
    <t>中华人民共和国成立70周年江苏代表性建筑集</t>
  </si>
  <si>
    <t>江苏省住房和城乡建设厅编</t>
  </si>
  <si>
    <t>34cm</t>
  </si>
  <si>
    <t>机关，科研人员</t>
  </si>
  <si>
    <t>本书主要内容包括：百业待兴新起点(中华人民共和国成立后至改革开放前)、长江大桥、徐州淮海战役烈士纪念塔、鉴真纪念建筑群、大学东南楼、五台山体育中心等。</t>
  </si>
  <si>
    <t>978-7-5682-8797-5</t>
  </si>
  <si>
    <t>建筑构造与识图</t>
  </si>
  <si>
    <t>万春华，李雪莲主编</t>
  </si>
  <si>
    <t>高校建筑类专业师生</t>
  </si>
  <si>
    <t>TU22</t>
  </si>
  <si>
    <t>本书分建筑工程图识读、装饰工程图识读三个模块，设计了“建筑形体表达”“建筑构造图识读”“建筑施工图识读”“结构施工图识读”“设备施工图识读”等五个项目，包含房屋投影图抄绘、台阶正投影图绘制、基础剖面图断面图绘制、基础构造图识读、墙体构造图识读等若干个任务</t>
  </si>
  <si>
    <t>978-7-5682-8874-3</t>
  </si>
  <si>
    <t>房屋建筑学</t>
  </si>
  <si>
    <t>夏侯峥，王彬主编</t>
  </si>
  <si>
    <t>本书可作为高等院校土木工程类及其他相关专业的教材，也可作为函授和自考辅导用书，还可供建筑工程施工现场相关技术和管理人员工作时参考使用</t>
  </si>
  <si>
    <t>本书内容包括房屋建筑概论、建筑平面设计、建筑体型与立面设计、建筑剖面设计、建筑构造概论、基础和地下室、墙体和幕墙、楼地层、楼梯与电梯、门窗和遮阳构造、屋顶、变形缝、工业建筑设计和单层工业产房构造等。</t>
  </si>
  <si>
    <t>978-7-5690-3859-0</t>
  </si>
  <si>
    <t>室内空间形态与装修设计实战</t>
  </si>
  <si>
    <t>唐维升，马燕妮编著</t>
  </si>
  <si>
    <t>新时代艺术设计与传播实战“十三五”重点教材系列丛书</t>
  </si>
  <si>
    <t>本书可作为艺术设计专业学生学习环境设计、室内设计、产品设计的专业性、实践性教材，也是面向相关设计从业人员的专业读物</t>
  </si>
  <si>
    <t>该书为室内设计类教材。该书在2019年第1版的基础上，新增部分案例，展现室内装饰设计业界最新的潮流，继续采用行业领军企业、一线设计团队面向不同环境的室内空间形态、不同功能结构、不同风格要求的装修设计实践案例，对家装设计的过程与结果进行详细说明，并对设计过程中</t>
  </si>
  <si>
    <t>978-7-112-24295-5</t>
  </si>
  <si>
    <t>中华人民共和国成立70周年建筑装饰行业献礼</t>
  </si>
  <si>
    <t>金螳螂装饰精品</t>
  </si>
  <si>
    <t>金螳螂建筑装饰股份有限公司编著</t>
  </si>
  <si>
    <t>TU238-64</t>
  </si>
  <si>
    <t>本书主要内容包括：北京凯莱酒店改扩建工程、上海北外滩苏宁广场宝丽嘉酒店、上海养云安缦酒店、南京卓美亚酒店装饰工程等。</t>
  </si>
  <si>
    <t>978-7-112-23972-6</t>
  </si>
  <si>
    <t>湾区时代人居营造</t>
  </si>
  <si>
    <t>蔡明，方巍，韩嘉为著</t>
  </si>
  <si>
    <t>建筑相关研究人员</t>
  </si>
  <si>
    <t>本书共分为：湾区解读；湾区实践；湾区现场；湾区思考几部分，主要内容包括：湾区时代的人居理想、宜居营造、宜业营造、宜游营造、方向、历史、理念、价值、学术、成长等。</t>
  </si>
  <si>
    <t>978-7-112-25363-0</t>
  </si>
  <si>
    <t>民居建筑的评价体系与保护更新</t>
  </si>
  <si>
    <t>王怀宇，高祥冠著</t>
  </si>
  <si>
    <t>民居评价相关研究人员</t>
  </si>
  <si>
    <t>本书构建了民居建筑的保护和利用模式：在今后的民居建筑保护和开发利用前期，分析其社会经济区域环境，据此应用相对应的开发利用模式，总结相关设计手段，为民居建筑提供有效的开发利用模板。其目的是将研究成果运用到民居建筑保护和利用的决策指导工作中，在进行民居建筑评</t>
  </si>
  <si>
    <t>978-7-112-25433-0</t>
  </si>
  <si>
    <t>CNY165.00</t>
  </si>
  <si>
    <t>当代视野下的民居传承与聚落保护</t>
  </si>
  <si>
    <t>第二十五届中国民居建筑学术年会论文集</t>
  </si>
  <si>
    <t>赵兵，麦贤敏，孟莹主编</t>
  </si>
  <si>
    <t>475页</t>
  </si>
  <si>
    <t>古建筑研究人员</t>
  </si>
  <si>
    <t>TU241.5-53</t>
  </si>
  <si>
    <t>本书以“当代视野下的民居传承与保护”为主题，向历史回溯，探讨新时期传统民居(聚落)的深层价值及对当下城乡建设的启示意义，同时关注疫情、生产、生活方式变迁的当代民居的发展与流变。论文从传统民居与聚落、现代技术与民居营造、乡村规划与传统村落、民族地区传统民居与</t>
  </si>
  <si>
    <t>978-7-5684-1247-6</t>
  </si>
  <si>
    <t>办公空间设计</t>
  </si>
  <si>
    <t>刘爽主编</t>
  </si>
  <si>
    <t>181页</t>
  </si>
  <si>
    <t>室内装饰设计人员</t>
  </si>
  <si>
    <t>TU243</t>
  </si>
  <si>
    <t>本书分七章，内容包括：办公空间设计概述；办公空间中的人体工程学；办公空间设计方法；办公空间设计表现；办公空间设计流程；办公空间设计新趋势概述；办公空间课程设计。</t>
  </si>
  <si>
    <t>978-7-5598-2874-3</t>
  </si>
  <si>
    <t>理想工作室</t>
  </si>
  <si>
    <t>艺术家和设计师的创意空间</t>
  </si>
  <si>
    <t>(荷)彼得·格拉夫编</t>
  </si>
  <si>
    <t>如今活跃在各个艺术领域的人们更倾向于在家办公，或是寻找面积不大却能带给他们无限创作灵感的工作空间。本书收录了三十余位艺术家和设计师极具创意的工作空间设计案例，展示的设计案例富有创意，这些办公空间的主人来自各个不同领域，从建筑师、摄影师、画家，到作家、音乐</t>
  </si>
  <si>
    <t>978-7-112-25324-1</t>
  </si>
  <si>
    <t>中国散裂中子源工程建造关键技术</t>
  </si>
  <si>
    <t>耿凌鹏，袁斌，麦国文主编</t>
  </si>
  <si>
    <t>本书可供建筑工程领域、涉及放射性和高防水要求的工程建设领域的工程技术人员和研究生参考</t>
  </si>
  <si>
    <t>TU244.5</t>
  </si>
  <si>
    <t>中国散裂中子源项目是国家“十一五”期间重点建设的十二大科学装置之首，和美国散裂中子源、日本散裂中子源、英国散裂中子源一起构成世界四大脉冲式散裂中子源。项目建设工期紧、结构复杂、技术难度高，涉及到高精度和防辐射等综合技术，由于国外的技术封锁，没有可借鉴的工</t>
  </si>
  <si>
    <t>978-7-5641-9100-9</t>
  </si>
  <si>
    <t>刘雁，李琮琦主编</t>
  </si>
  <si>
    <t>本书可作为工程管理本科专业的教学用书，也可作为建筑学等本科专业的教材或教学参考书以及供从事土木工程技术的专业人员学习、参考</t>
  </si>
  <si>
    <t>本书主要内容包括：绪论、建筑结构抗震设计基本知识、建筑结构设计基本原理、工程材料的力学性能、混凝土梁、板设计、混凝土柱的设计、预应力混凝土结构的基本知识、混凝土楼盖设计、多高层混凝土结构设计、钢木结构及组合结构、砌体结构、地基与基础。</t>
  </si>
  <si>
    <t>978-7-5024-5809-6</t>
  </si>
  <si>
    <t>钢筋混凝土剪力墙结构消能减震设计与性能评估</t>
  </si>
  <si>
    <t>王明振[等]著</t>
  </si>
  <si>
    <t>钢筋混凝土剪力墙结构防震研究人员</t>
  </si>
  <si>
    <t>TU352.1</t>
  </si>
  <si>
    <t>本书基于国内外研究现状，针对刚度串联式耗能连梁的设计概念、设计技术以及阻尼器沿结构空间位置优化等问题进行了研究。主要内容包括：绪论；钢筋混凝土剪力墙结构连梁工作原理、基于反应谱理论减震系统工作原理分析等。</t>
  </si>
  <si>
    <t>978-7-112-24713-4</t>
  </si>
  <si>
    <t>钢筋混凝土构造全生命周期环境影响评价</t>
  </si>
  <si>
    <t>张静晓，曾赛星，蒲广宁著</t>
  </si>
  <si>
    <t>14,173页</t>
  </si>
  <si>
    <t>钢筋混凝土结构产品生命周期环境影响研究人员</t>
  </si>
  <si>
    <t>TU375</t>
  </si>
  <si>
    <t>本书主要内容为钢筋混凝土结构全生命周期环境影响评价，内容包括民用建筑(住宅、医院、商业办公楼、学校)及交通基础设施(桥梁、高速公路、铁路、快速通道)全生命周期环境排放的测算，分析钢筋混凝土结构全生命周期各阶段对环境的影响，提出节能减排方案。本书旨在为该领域研</t>
  </si>
  <si>
    <t>978-7-112-25359-3</t>
  </si>
  <si>
    <t>钢结构工程快速识图与诀窍</t>
  </si>
  <si>
    <t>王雷主编</t>
  </si>
  <si>
    <t>建设工程快速识图与诀窍丛书</t>
  </si>
  <si>
    <t>本书可供从事结构工程设计工作人员、施工技术人员使用，也可供各高校建筑专业师生参考使用</t>
  </si>
  <si>
    <t>TU391</t>
  </si>
  <si>
    <t>本书主要介绍了钢结构工程识图基础知识、建筑钢材类型、钢结构连接材料与方法、钢结构工程施工图识图综述、建筑钢结构工程图识图诀窍、钢结构工程识图实例。本书详细讲解了最新制图标准、识图方法、步骤与诀窍，并配有丰富的识图实例。</t>
  </si>
  <si>
    <t>978-7-5608-9454-6</t>
  </si>
  <si>
    <t>高压旋喷钢管混凝土桩加固处理深厚软土填石复杂地基的应用研究</t>
  </si>
  <si>
    <t>戚玉亮主编</t>
  </si>
  <si>
    <t>钢管混凝土桩软土地基处理研究人员</t>
  </si>
  <si>
    <t>TU471</t>
  </si>
  <si>
    <t>本书根据中海油能源发展珠海精细化工有限公司厂区既有建筑物加固处理要求，针对沿海地区深厚软土抛填石工程场地，既有建(构)筑物地基基础长期不均匀沉降严重的问题，在充分考虑周围场地条件，结合抛填石层、深厚软土层各自特征，满足加固处理要求的前提下，提出了一种上部为</t>
  </si>
  <si>
    <t>978-7-112-25333-3</t>
  </si>
  <si>
    <t>装配式建筑配件质量检验技术指南</t>
  </si>
  <si>
    <t>翟传明等编著</t>
  </si>
  <si>
    <t>本书可作为装配式建筑配件设计、施工、检测等相关工程技术人员的参考和依据</t>
  </si>
  <si>
    <t>TU5-62</t>
  </si>
  <si>
    <t>本书根据国家十三五科技支撑项目“工业化建筑检测与评价关键技术”中的子课题“建筑配件质量检验技术”编写而成。本书包括概论、装配式建筑配件分类、装配式建筑配件受力机理及破坏形态、装配式建筑配件锚固性能、装配式建筑配件承载力检测方法、装配式建筑配件现场锚固承载</t>
  </si>
  <si>
    <t>978-7-112-25346-3</t>
  </si>
  <si>
    <t>建设各方主体事故责任及风险规避</t>
  </si>
  <si>
    <t>赵普成[等]主编</t>
  </si>
  <si>
    <t>14,394页</t>
  </si>
  <si>
    <t>建筑工程事故分析人员</t>
  </si>
  <si>
    <t>TU712.4</t>
  </si>
  <si>
    <t>本书分八章，内容包括：建筑安全基础知识及安全管理理念；高处坠落；物体打击；物体打击；机械伤害；坍塌；常见危险源安全控制要点；新冠疫情防控。</t>
  </si>
  <si>
    <t>978-7-112-25281-7</t>
  </si>
  <si>
    <t>建筑工程概预算与工程量清单计价</t>
  </si>
  <si>
    <t>杨静，王炳霞主编</t>
  </si>
  <si>
    <t>本书既可作为土木工程专业师生使用，也可作为相关专业技术人员的参考书</t>
  </si>
  <si>
    <t>TU723.3</t>
  </si>
  <si>
    <t>本书共16章，内容为：建筑工程定额概述，施工定额，预算定额，概算定额和概算指标，建筑安装工程费用，建筑面积和檐高的计算，建筑工程工程量计算，装饰工程工程量计算，建筑工程施工图预算编制，建筑工程设计概算的编制，工程量清单计价，建筑工程工程量清单的编制，装饰装</t>
  </si>
  <si>
    <t>978-7-112-25381-4</t>
  </si>
  <si>
    <t>建筑工程施工BIM深度应用</t>
  </si>
  <si>
    <t>信息化施工</t>
  </si>
  <si>
    <t>李云贵主编</t>
  </si>
  <si>
    <t>BIM技术及应用丛书</t>
  </si>
  <si>
    <t>本书可供企业管理人员及BIM从业人员</t>
  </si>
  <si>
    <t>TU7-39</t>
  </si>
  <si>
    <t>本书是“BIM技术及应用丛书”中的一本。书中聚焦信息化施工，重点介绍目前已有一定程度应用，但还没有完全普及的信息技术及相关设备，及其在工程施工中的应用场景和价值，包括建筑信息模型(BIM)、云计算、物联网、无人机、扩展现实(VR、AR和MR)、全站仪、三维扫描、三维打印</t>
  </si>
  <si>
    <t>978-7-112-25168-1</t>
  </si>
  <si>
    <t>CNY67.00</t>
  </si>
  <si>
    <t>土木工程施工</t>
  </si>
  <si>
    <t>穆静波，侯敬峰主编</t>
  </si>
  <si>
    <t>本书可作为高等院校土木工程专业及其他相关专业的教材或教学参考书，也可供土木工程技术人员学习参考</t>
  </si>
  <si>
    <t>TU74</t>
  </si>
  <si>
    <t>本书是根据“土木工程施工课程教学大纲”及本课程的教学基本要求，并参照国家现行施工及验收规范，在获得北京市精品教材的第二版的基础上修编而成。全书共分15章，包括土方、深基础、砌筑、装配式混凝土结构、结构安装、预应力、路桥与地下、防水、装饰装修、脚手架等工程以</t>
  </si>
  <si>
    <t>978-7-5661-2473-9</t>
  </si>
  <si>
    <t>建筑施工技术</t>
  </si>
  <si>
    <t>周利梅，王飞，赵骏主编</t>
  </si>
  <si>
    <t>337页</t>
  </si>
  <si>
    <t>建筑施工相关人员</t>
  </si>
  <si>
    <t>本书主要内容有土方工程施工技术、地基与基础工程施工技术、钢筋混凝土工程施工技术、预应力混凝土工程施工技术、砌筑工程施工技术、结构安装工程施工技术、高层建筑工程施工技术、防水工程施工技术、装饰工程施工技术、季节性施工技术、BIM技术在施工过程中的应用，分别阐</t>
  </si>
  <si>
    <t>978-7-112-25370-8</t>
  </si>
  <si>
    <t>CNY259.00</t>
  </si>
  <si>
    <t>第五届中国建筑学会建筑设计奖(给水排水)优秀设计工程实例</t>
  </si>
  <si>
    <t>中国建筑学会建筑给水排水研究分会主编</t>
  </si>
  <si>
    <t>983页</t>
  </si>
  <si>
    <t>本书可供从事建筑给水排水设计的专业人员参考</t>
  </si>
  <si>
    <t>TU82</t>
  </si>
  <si>
    <t>本书共分三篇，即公共建筑篇、居住建筑篇、工业建筑篇，其中包括了无锡市火车站北广场综合交通枢纽项目、上海自然博物馆、南京牛首山文化旅游区一期工程佛顶宫、佛顶寺、百度云计算(阳泉)中心项目、大连市体育馆、上海市质子重离子医院、星海广场、奥林匹克公园瞭望塔等目前</t>
  </si>
  <si>
    <t>978-7-307-21660-0</t>
  </si>
  <si>
    <t>城市景观规划设计</t>
  </si>
  <si>
    <t>王江萍主编</t>
  </si>
  <si>
    <t>高校城乡规划、建筑学及景观设计专业师生</t>
  </si>
  <si>
    <t>本书稿全面梳理了景观规划设计的要素、工作内容和工作方法，并结合我国当代城市景观规划设计实践的特点，对城市道路、滨水景观、广场、综合公园、居住区、绿道、棕地、海绵城市等类型的景观规划设计进行了分章论述。</t>
  </si>
  <si>
    <t>978-7-112-25091-2</t>
  </si>
  <si>
    <t>防空地下室通风系统设计施工与维护管理</t>
  </si>
  <si>
    <t>耿世彬，马吉民主编</t>
  </si>
  <si>
    <t>本书可作为从事人防防空地下室通风专业设计、施工图审查、施工安装人员</t>
  </si>
  <si>
    <t>TU927</t>
  </si>
  <si>
    <t>本书共11个章节，分别是：绪论、防空地下室通风系统组成、防空地下室通风防护设备、防空地下室通风量及管道计算方法、防空地下室柴油发电机房通风系统、防空地下室防火排烟、防空地下室自然通风、防空地下室通风设计要点及案例、防空地下室通风系统施工图审查、防空地下室战</t>
  </si>
  <si>
    <t>978-7-5680-6378-4</t>
  </si>
  <si>
    <t>高层建筑设计</t>
  </si>
  <si>
    <t>卓刚主编</t>
  </si>
  <si>
    <t>390页</t>
  </si>
  <si>
    <t>本书适合高等院校建筑类专业学生和设计机构从事一般高层建筑设计的所有人员</t>
  </si>
  <si>
    <t>TU972</t>
  </si>
  <si>
    <t>本书主要研究常见商业类型的高层建筑的设计方法和手法，基本特点是新颖、简明、实用，技术含量较高，并将高层建筑置于相应的城市环境和市场经济背景中去讨论。本书紧紧抓住“高”这一高层建筑的基本特征，讨论与建筑高度与建筑设计关系密切的问题，有别于专门类型的高层建筑</t>
  </si>
  <si>
    <t>978-7-112-25350-0</t>
  </si>
  <si>
    <t>文化与乡村营建</t>
  </si>
  <si>
    <t>郭海鞍著</t>
  </si>
  <si>
    <t>乡村规划研究人员</t>
  </si>
  <si>
    <t>TU982.29</t>
  </si>
  <si>
    <t>中国的乡村要怎样建设？各种乱象的问题症结在哪？10年的时间，300多个乡村的实地调研，20余项乡村建设案例的亲身实践……本书归纳总结出一套完整的乡村营建的策略，尝试建立一套系统的乡村规划建设方法体系：从文化培育，到规划理念、景观治理，直到建筑单体设计一系列的总</t>
  </si>
  <si>
    <t>978-7-5219-0662-2</t>
  </si>
  <si>
    <t>CNY116.00</t>
  </si>
  <si>
    <t>城镇节能环保</t>
  </si>
  <si>
    <t>宋效巍主编</t>
  </si>
  <si>
    <t>12,306页</t>
  </si>
  <si>
    <t>城镇规划设计指南丛书</t>
  </si>
  <si>
    <t>城市规划相关研究人员</t>
  </si>
  <si>
    <t>TU984</t>
  </si>
  <si>
    <t>本书主要内容包括：新型城镇建设节能概论、建筑规划设计中的节能技术、建筑节能设计原理、建筑单位节能设计、新型城镇环境保护概论、新型城镇能源系统优化与大气环境污染防治等。</t>
  </si>
  <si>
    <t>978-7-5608-9438-6</t>
  </si>
  <si>
    <t>高密度发展与建筑实验</t>
  </si>
  <si>
    <t>董春方著</t>
  </si>
  <si>
    <t>本书中作者梳理出基于城市高密度发展的6个建筑设计原理，分别为多样性原理、亲近性原理、空中空间利用原理、三维立体原理、杂交与共生原理、空间补偿原理。原理分为6章阐述，每一章由设计原理简述和课程中相应运用该原理的课程作业组成，借此启发读者探索城市高密度发展的空</t>
  </si>
  <si>
    <t>978-7-5024-8591-7</t>
  </si>
  <si>
    <t>城市公共空间艺术与人文景观设计研究</t>
  </si>
  <si>
    <t>杨光著</t>
  </si>
  <si>
    <t>城市空间景观设计研究人员</t>
  </si>
  <si>
    <t>本书系统阐述了城市公共空间人文景观、园林景观、建筑景观、环境景观的人文艺术，汇集整理了各类城市公共空间的艺术实践，最后对城市公共空间艺术的发展进行展望，培养全民公共空间艺术的参与意识，将城市空间艺术与公益有效结合，追求人文景观与生态的和谐，呈现出城市公共</t>
  </si>
  <si>
    <t>978-7-5136-6260-4</t>
  </si>
  <si>
    <t>西部重点城市空间优化研究</t>
  </si>
  <si>
    <t>盛毅著</t>
  </si>
  <si>
    <t>中国经济出版社</t>
  </si>
  <si>
    <t>城市空间规划研究人员</t>
  </si>
  <si>
    <t>TU984.24</t>
  </si>
  <si>
    <t>本书针对西部重点城市在承接产业转移背景下城市空间迅速扩大、演进动力、影响因素、建设方式、政策效应都具有特殊性的实际情况，从西部地区承接产业转移的趋势、特点、布局等着手，借鉴发达国家和先进地区在城市空间结构调整实践中的经验，剖析重点城市在承接产业转移的驱动</t>
  </si>
  <si>
    <t>978-7-5478-4843-2</t>
  </si>
  <si>
    <t>智能规划</t>
  </si>
  <si>
    <t>吴志强主编</t>
  </si>
  <si>
    <t>92页</t>
  </si>
  <si>
    <t>智能城市规划</t>
  </si>
  <si>
    <t>本书可作为智能规划理论研究和实践探索的重要参考资料，供从事智能规划研究与实践的相关专业人员和在校学生借鉴与参考</t>
  </si>
  <si>
    <t>TU984.2-53</t>
  </si>
  <si>
    <t>本书是“智能城市规划”丛书的第二本，汇集了长三角城市群智能规划协同创新中心诸多院士和专家学者近年来在智能规划研究领域的15篇重要文献，探讨了智能技术辅助城市规划理论范式的变革导向，探索了基于大数据的空间结构和时空行为活动研究方法及其在规划中的应用实践，提出</t>
  </si>
  <si>
    <t>978-7-112-25335-7</t>
  </si>
  <si>
    <t>海绵城市建设理念、方法与实践</t>
  </si>
  <si>
    <t>以厦门市为例</t>
  </si>
  <si>
    <t>厦门市城市规划设计研究院编著</t>
  </si>
  <si>
    <t>海绵城市丛书</t>
  </si>
  <si>
    <t>本书适合城乡规划师、城市设计师、城市建设管理者</t>
  </si>
  <si>
    <t>TU984.257.1</t>
  </si>
  <si>
    <t>本书主要介绍厦门市开展海绵城市建设工作以来的的工作内容和成果。第一章回顾了海绵城市的提出以及国内外解决城市发展中水问题的做法。第二章对海绵城市建设在城市水文学、环境科学、生态学和景观学方面的理论基础进行了总结。第三章讲述了厦门市海绵城市建设的生态格局和“</t>
  </si>
  <si>
    <t>978-7-112-24914-5</t>
  </si>
  <si>
    <t>丽江古城密码</t>
  </si>
  <si>
    <t>朱良文，王颖，程海帆编著</t>
  </si>
  <si>
    <t>26×25cm</t>
  </si>
  <si>
    <t>古城保护研究人员</t>
  </si>
  <si>
    <t>TU984.274.3</t>
  </si>
  <si>
    <t>本书以探索为出发点，从丽江古城的历史演变，古城建筑密码解析(选址、规划、空间建构、水系营造等)，丽江民居智慧发掘，丽江人文精神探析，以及古城的保护、传承与发展几个方面进行详细探索与解析。以期，能够对丽江古城的传承与保护，以及对丽江古城的研究者提供更多的资料</t>
  </si>
  <si>
    <t>978-7-5682-8711-1</t>
  </si>
  <si>
    <t>景观设计</t>
  </si>
  <si>
    <t>肖勇，傅袆总主编</t>
  </si>
  <si>
    <t>本教材适合高等院校艺术设计专业、建筑及规划专业、景观设计专业的教学用书，也可作为景观设计爱好者的参考用书</t>
  </si>
  <si>
    <t>本书共分为景观设计概述、景观设计表达、景观空间设计、景观设计的要素、景观设计的条件与程序、各种类型的景观设计6章内容。从实用的角度出发，由浅入深，由整体到细节，对景观设计相关知识进行了讲解，并配以大量实例图片。</t>
  </si>
  <si>
    <t>978-7-5702-1634-5</t>
  </si>
  <si>
    <t>陈从周说园</t>
  </si>
  <si>
    <t>陈从周著</t>
  </si>
  <si>
    <t>长江文艺出版社</t>
  </si>
  <si>
    <t>长江人文馆</t>
  </si>
  <si>
    <t>园林艺术爱好者</t>
  </si>
  <si>
    <t>TU986.62-53</t>
  </si>
  <si>
    <t>这是一部散文集，是一部以园林艺术为主题，适合大众读者阅读的园林鉴赏图书。本书精选著名园林艺术学家陈从周先生脍炙人口的美文，从“说园”“游园”“园景”“园趣”四个维度，深入浅出地讲述了园林艺术概述、中国著名园林欣赏、中国传统造园艺术、园林艺术与其他艺术形式</t>
  </si>
  <si>
    <t>978-7-112-25393-7</t>
  </si>
  <si>
    <t>城镇排水管道检测与非开挖修复工程消耗量定额2020</t>
  </si>
  <si>
    <t>中国城市规划协会地下管线专业委员会著</t>
  </si>
  <si>
    <t>本书适合城市排水设施管理部门的造价人员和计划人员，从事排水管道检测和非开挖修复工程单位的造价人员和管理人员，设计院预算部门的有关人员，工程咨询公司的造价人员，从事投资管理的审核人员</t>
  </si>
  <si>
    <t>TU992.4</t>
  </si>
  <si>
    <t>本书内容：1.总说明：2.工程量计算规则总则；3.管道检测：(1)CCTV检测；(2)声呐检测；(3)管道潜望镜检测；(4)有毒气体检测。4.管道疏通：(1)管壁清洗；(2)管道清淤；(3)管道结垢清除；(4)管内锚杆清除；(5)管内树根清除；(6)管内混凝土固结物清除；(7)砖砌管堵拆除；(8)井内</t>
  </si>
  <si>
    <t>978-7-5160-2897-1</t>
  </si>
  <si>
    <t>市政工程</t>
  </si>
  <si>
    <t>王云江主编</t>
  </si>
  <si>
    <t>工程施工与质量简明手册丛书</t>
  </si>
  <si>
    <t>本书可作为市政工程施工人员的学习参考用书，也可供高等院校相关专业师生阅读</t>
  </si>
  <si>
    <t>TU99-62</t>
  </si>
  <si>
    <t>《市政工程(第2版)》是《工程施工与质量简明手册丛书》之一，是在2018版的基础上，依据国家现行市政工程施工与质量验收标准规范进行修改完善，修订版第1版内容更凝练，知识点更新。本书的主要内容包括：道路工程、城市桥梁工程、管道工程，共3部分。每个部分的具体项目均从</t>
  </si>
  <si>
    <t>978-7-307-21596-2</t>
  </si>
  <si>
    <t>消防轻松记忆通关一本通</t>
  </si>
  <si>
    <t>姜宁，黄明峰，吕小兵主编</t>
  </si>
  <si>
    <t>参加全国注册消防工程师资格考试考生</t>
  </si>
  <si>
    <t>本书是在全国注册消防工程师资格考试用书《消防安全技术实务》《消防安全技术综合能力》《消防安全案例分析》的基础上，进行内容整合，重新编排而成的三本知识点集于一身的考试通关辅导教材。全书内容分为七篇：分别是第一篇消防基础知识，主要介绍有关燃烧、火灾、爆炸的概</t>
  </si>
  <si>
    <t>978-7-5170-8941-4</t>
  </si>
  <si>
    <t>新疆克州水资源高效利用与保护</t>
  </si>
  <si>
    <t>郑勇等编著</t>
  </si>
  <si>
    <t>本书可供水利水电工程、水文水资源及相关专业管理人员和专业技术人员阅读，也可供相关专业高等院校师生参考</t>
  </si>
  <si>
    <t>TV213</t>
  </si>
  <si>
    <t>本书围绕制约新疆克孜勒苏柯尔克孜自治州(简称新疆克州)经济发展中存在的水资源突出问题，提出水资源合理开发、优化配置、高效利用、有效保护和综合治理的总体布局及应用方案，在充分挖掘当地水资源开发利用潜力和“三条红线”用水总量控制指标的基础上，以水资源科学配置为</t>
  </si>
  <si>
    <t>978-7-03-064034-5</t>
  </si>
  <si>
    <t>长江上游供水-发电-环境水资源互馈系统风险评估与适应性调控</t>
  </si>
  <si>
    <t>周建中等著</t>
  </si>
  <si>
    <t>长江流域上游水资源管理系统风险研究人员</t>
  </si>
  <si>
    <t>长江上游供水-发电-环境水资源互馈系统风险评估与适应性调控是一类多随机变量耦合的复杂动力系统多维目标协同优化问题，供水、发电、环境竞争用水且相互作用和影响，导致水文过程变异、发电出力受阻和水环境安全风险，而多维目标协同优化研究的难点在于互馈关系的描述和适应</t>
  </si>
  <si>
    <t>978-7-5074-3286-2</t>
  </si>
  <si>
    <t>巧妙的雨水设计</t>
  </si>
  <si>
    <t>美国优秀雨水管理案例分析</t>
  </si>
  <si>
    <t>(美)斯图尔特·埃科尔斯，(美)伊莱扎·潘妮帕克著</t>
  </si>
  <si>
    <t>中国城市出版社</t>
  </si>
  <si>
    <t>雨水资源相关研究人员</t>
  </si>
  <si>
    <t>本书主要内容包括：雨水管理的历史以及巧妙雨水设计的背景、巧妙雨水设计的人性化要求、巧妙雨水设计的功能性要求、巧妙雨水以计案例研究。</t>
  </si>
  <si>
    <t>978-7-03-066401-3</t>
  </si>
  <si>
    <t>缺水地区非常规水利用方案研究</t>
  </si>
  <si>
    <t>刘家宏等著</t>
  </si>
  <si>
    <t>非常规水源利用与技术丛书</t>
  </si>
  <si>
    <t>非常规水源研究人员</t>
  </si>
  <si>
    <t>TV213.9</t>
  </si>
  <si>
    <t>本书较为系统地介绍了非常规水利用的理论和技术，基于非常规水利用领域的国内外研究进展，调研分析了缺水地区非常规水源的利用潜力和模式，并考虑技术可靠、经济可行等因素，以中国厦门市、山西省及海岛国家马尔代夫为例进行研究，提出了适合不同类型缺水地区的非常规水利用</t>
  </si>
  <si>
    <t>978-7-03-066250-7</t>
  </si>
  <si>
    <t>泄洪雾化边坡稳定性分析方法</t>
  </si>
  <si>
    <t>戚国庆著</t>
  </si>
  <si>
    <t>本书可供水利水电勘察、水工设计研究人员，以及高等院校、科研院所相关专业人员及师生参考</t>
  </si>
  <si>
    <t>TV698.2</t>
  </si>
  <si>
    <t>本书针对水利水电工程中的泄洪雾化边坡稳定问题，借助水力学理论、非饱和渗流及非饱和土力学理论，结合已有研究成果和现有规范方法，提出并建立了完整的雾化边坡稳定性分析评价方法。全书共分六章，分别为泄洪雾化问题、泄洪雾化范围及雨强预测、入渗问题及其求解、边坡基质</t>
  </si>
  <si>
    <t>978-7-5170-8782-3</t>
  </si>
  <si>
    <t>辅助系统附属设备安装</t>
  </si>
  <si>
    <t>赵显忠，常金志，刘和林等编著</t>
  </si>
  <si>
    <t>水利水电工程相关研究人员</t>
  </si>
  <si>
    <t>TV73</t>
  </si>
  <si>
    <t>本书系统阐述了各辅助系统的分类，结构组成、工作原理，重点介绍了它们的安装工艺流程、安装施工准备、安装工艺方法、运行试验、检查验收以及工艺装备准备、安装工期分析等内容。</t>
  </si>
  <si>
    <t>978-7-5554-1496-4</t>
  </si>
  <si>
    <t>仪征运河和漕运</t>
  </si>
  <si>
    <t>宋建友，宋炜著</t>
  </si>
  <si>
    <t>扬州</t>
  </si>
  <si>
    <t>广陵书社</t>
  </si>
  <si>
    <t>18,303页</t>
  </si>
  <si>
    <t>仪征研究丛书</t>
  </si>
  <si>
    <t>交通运输史爱好者</t>
  </si>
  <si>
    <t>TV882.853.4</t>
  </si>
  <si>
    <t>本书分为东晋南北朝篇、隋唐篇、北宋篇、南宋篇、元代篇、明代篇、清代篇、现代篇和治水人物篇共八个部分，同时还增加了仪征运河年表。通过梳理仪征运河和漕运由盛而衰的历史以及记叙治水人物的生平事迹，还原历史的真实，认清运河发展变化的脉络和趋势，理清仪征运河和大运</t>
  </si>
  <si>
    <t>978-7-112-24543-7</t>
  </si>
  <si>
    <t>城市综合交通运输体系发展与规划</t>
  </si>
  <si>
    <t>刘冰编著</t>
  </si>
  <si>
    <t>城市交通运输相关研究人员</t>
  </si>
  <si>
    <t>U12</t>
  </si>
  <si>
    <t>本书系统地介绍了综合交通运输体系的基本知识，铁路、水路、公路、航空的交通运输发展与规划，以及交通运输一体化与枢纽规划设计。</t>
  </si>
  <si>
    <t>978-7-113-27060-5</t>
  </si>
  <si>
    <t>CNY690.00</t>
  </si>
  <si>
    <t>大西铁路客运专线工程总结</t>
  </si>
  <si>
    <t>大西铁路客运专线有限责任公司编著</t>
  </si>
  <si>
    <t>2册(1394页)</t>
  </si>
  <si>
    <t>铁路工程相关人员</t>
  </si>
  <si>
    <t>U21</t>
  </si>
  <si>
    <t>本书对大西铁路客运专线工程项目建设管理、勘察设计、工程施工、科研与技术创新等方面进行了全面深入的阐述，客观全面地总结了建设过程中取得的成功经验，并实事求是地反映了建设过程中存在的问题和教训。</t>
  </si>
  <si>
    <t>978-7-113-27032-2</t>
  </si>
  <si>
    <t>特殊地质条件下轨道交通工程建设及运营风险控制关键技术研究</t>
  </si>
  <si>
    <t>马海志主编</t>
  </si>
  <si>
    <t>城市铁路相关人员</t>
  </si>
  <si>
    <t>U239.5-53</t>
  </si>
  <si>
    <t>本文以在建的北京轨道交通八通线二期(南延)工程为例，通过在建期间的地面控制测量复测数据的比对，分析了地面沉降对轨道交通建设的影响，并给出了相应的对策，可供相关工程参考。</t>
  </si>
  <si>
    <t>978-7-113-26993-7</t>
  </si>
  <si>
    <t>CNY110.00</t>
  </si>
  <si>
    <t>区域城际轨道交通工程施工作业指导书</t>
  </si>
  <si>
    <t>浙江杭海城际铁路有限公司组织编写</t>
  </si>
  <si>
    <t>U239.5-62</t>
  </si>
  <si>
    <t>本书是浙江省乃至长三角地区第一部区域城际轨道交通工程作业指导书，旨在依据相关国家标准、规程和规范，汇聚和总结杭海项目建设施工理论与技术经验，系统描述地下工程、桥梁工程、车站工程、路基工程、房建工程、轨道工程和四电工程等多个专业的施工作业，每篇作业指导书按</t>
  </si>
  <si>
    <t>978-7-113-26920-3</t>
  </si>
  <si>
    <t>CNY350.00</t>
  </si>
  <si>
    <t>中国铁道学会重要学术报告集</t>
  </si>
  <si>
    <t>中国铁道学会主编</t>
  </si>
  <si>
    <t>U2-53</t>
  </si>
  <si>
    <t>本书依托中国铁道学会2019年组织的高规格、高水平、高质量学术论坛，精选了16位院士和行业领军人物的学术报告，书中内容涉及桥梁建造及健康监测、智能信息化、施工装备制造、更高速度轮轨关系、运输结构布局调整、复杂艰险山区选线等重点技术领域，对持续提升铁路科技创新水</t>
  </si>
  <si>
    <t>978-7-113-26811-4</t>
  </si>
  <si>
    <t>轨道交通信号专业英语</t>
  </si>
  <si>
    <t>铁路相关人员</t>
  </si>
  <si>
    <t>U284</t>
  </si>
  <si>
    <t>本书分为铁路信号技术和城市轨道交通信号技术两部分。铁路信号技术部分包括信号继电器、信号机、轨道电路、转辙机等信号基础设备，计算机联锁、自动闭塞、列车运行控制、行车调度指挥、信号集中监测等信号系统，以及驼峰过程控制系统。城市轨道交通信号技术部分包括概述，LE</t>
  </si>
  <si>
    <t>978-7-5682-8805-7</t>
  </si>
  <si>
    <t>公路工程施工监理</t>
  </si>
  <si>
    <t>徐静涛主编</t>
  </si>
  <si>
    <t>高校公路工程相关专业师生</t>
  </si>
  <si>
    <t>本书除绪论外共分为七章，涵盖了施工监理在质量、进度、费用、安全、环保、合同管理等方面的工作职责、权限、内容、程序、方法等，主要内容包括公路工程施工监理概论、公路工程施工质量监理、公路工程施工进度监理、公路工程施工费用监理、公路工程施工合同其他事项管理、公</t>
  </si>
  <si>
    <t>978-7-5641-8748-4</t>
  </si>
  <si>
    <t>北京高速公路巡检养护手册</t>
  </si>
  <si>
    <t>桥梁、隧道</t>
  </si>
  <si>
    <t>于保华主编</t>
  </si>
  <si>
    <t>18,403页</t>
  </si>
  <si>
    <t>公路养护人员</t>
  </si>
  <si>
    <t>U418-62</t>
  </si>
  <si>
    <t>本书作为首发养护辖区内公路隧道的巡检养护手册，其编制的基本目标是通过制定恰当的巡检养护方案，确保隧道土建结构完整，始终维持隧道设计使用年限内优良的服务水平，使其不因结构提前老化而失效或对公众安全造成威胁，同时，通过制定合理的预防性养护和条件养护措施，保证</t>
  </si>
  <si>
    <t>978-7-307-21501-6</t>
  </si>
  <si>
    <t>桥梁工程</t>
  </si>
  <si>
    <t>吴鸣，金晓勤主编</t>
  </si>
  <si>
    <t>高校桥梁工程相关专业师生</t>
  </si>
  <si>
    <t>U44</t>
  </si>
  <si>
    <t>本书基于OBE教学模式，以培养学生现代工程能力为目标，全书共分11章，重点介绍了中小跨径混凝土梁式桥、拱桥和墩台的结构构造、设计计算和施工方法，简要介绍了大跨径连续体系梁桥、斜拉桥和悬索桥的主要特点和构造。</t>
  </si>
  <si>
    <t>978-7-112-25033-2</t>
  </si>
  <si>
    <t>潮汐河段群桩基础安全监控理论与方法</t>
  </si>
  <si>
    <t>唐勇著</t>
  </si>
  <si>
    <t>本书适合桥梁工程及岩土工程的从业者</t>
  </si>
  <si>
    <t>U443.15</t>
  </si>
  <si>
    <t>本书是作者多年的科研和试验的总结，全书共包括：前言；潮汐河段监控建模研究；传感器系统设计与保护；数据处理技术；潮汐河段基础监测数据特点；安全监控警戒模型；安全监控预测模型；安全评价模型。纤细介绍了潮汐河段群桩基础安全监控模型建模理论与方法。</t>
  </si>
  <si>
    <t>978-7-113-27114-5</t>
  </si>
  <si>
    <t>普速铁路桥隧工岗位知识读本</t>
  </si>
  <si>
    <t>《普速铁路桥隧工岗位知识读本》编委会编</t>
  </si>
  <si>
    <t>普速铁路相关人员</t>
  </si>
  <si>
    <t>U448.13</t>
  </si>
  <si>
    <t>本书共七章，着重介绍了普速铁路桥隧建筑物基础知识、主要技术指标、病害检查修理作业流程、作业人身安全、施工安全以及抢险应急处置等知识，另有3个附录。全书涉及桥隧建筑物基本知识点29个，列举了31项单项检查作业、21项单项维修作业，明确了施工作业组织、安全防护、机</t>
  </si>
  <si>
    <t>978-7-5478-5055-8</t>
  </si>
  <si>
    <t>深层排(蓄)水隧道</t>
  </si>
  <si>
    <t>周质炎主编</t>
  </si>
  <si>
    <t>本书可供从事深层排(蓄)水隧道工程规划、设计、施工和运维等相关工程师参考，也可供科研院所及高校相关专业师生参考</t>
  </si>
  <si>
    <t>U453.6</t>
  </si>
  <si>
    <t>深层排(蓄)水隧道具有城市防洪排涝、截流污染初小雨和传输污水等功能，被国外许多发达国家城市用于解决城市内涝和水体污染工程，深层排(蓄)水隧道工程建设在我国处于起步阶段，很多技术问题需要通过研究和工程实践加以深入认识。本书结合国内外深层排(蓄)水隧道工程建设案例</t>
  </si>
  <si>
    <t>978-7-03-065944-6</t>
  </si>
  <si>
    <t>基于道路和交通信息的车辆预测巡航控制</t>
  </si>
  <si>
    <t>(匈)彼得·加斯帕尔等著</t>
  </si>
  <si>
    <t>交通与数据科学丛书</t>
  </si>
  <si>
    <t>汽车预测控制巡航控制系统研究人员</t>
  </si>
  <si>
    <t>U46</t>
  </si>
  <si>
    <t>本书第1部分主要介绍了预测巡航控制的基本理论。预测巡航控制与拥堵情况相结合，将产生复杂的多准则优化问题，提出了一种变换车道的决策算法，决策方法中考虑前车的操纵和后方车辆的运动。介绍了交叉口的冲突情况研究，采用了一种能量最优的预测算法，同时保证交通安全和车</t>
  </si>
  <si>
    <t>978-7-5682-7956-7</t>
  </si>
  <si>
    <t>汽车机械识图</t>
  </si>
  <si>
    <t>吕虹霖主编</t>
  </si>
  <si>
    <t>汽车专业学生</t>
  </si>
  <si>
    <t>U462.1</t>
  </si>
  <si>
    <t>本书采用以任务为导向进行设计，整个学习领域由八个项目组成，八个项目又分为二十三个课题，共包含60个学习任务。进行学习任务的单元设计时，将该任务涉及到的应会内容以应知知识点形式展示出来，学生内在的认知角色由听众转变为操作者，操作者通过查阅“相关知识”来完成任</t>
  </si>
  <si>
    <t>978-7-5682-7974-1</t>
  </si>
  <si>
    <t>汽车构造与拆装</t>
  </si>
  <si>
    <t>黄志勇，旷文兵主编</t>
  </si>
  <si>
    <t>U463.03</t>
  </si>
  <si>
    <t>本书注重将汽车结构与拆装的传统内容与新技术的内容重新整合。将理论教学与企业实际工作中需解决的问题相结合，以常见的进口车型和国产的新车型为样例、以新型汽车结构和拆装技能为重点，以部分电子控制系统和其他新技术学习为拓展，以求更好地适合学生学习和掌握实际工作经</t>
  </si>
  <si>
    <t>978-7-5682-7899-7</t>
  </si>
  <si>
    <t>汽车车身结构与附属设备</t>
  </si>
  <si>
    <t>吴兴敏，黄艳玲，佟志伟主编</t>
  </si>
  <si>
    <t>高校汽车整形技术专业师生</t>
  </si>
  <si>
    <t>U463.820.3</t>
  </si>
  <si>
    <t>本教材共分四个项目，包括轿车车身结构认识、轿车车身覆盖件及装饰件拆装、轿车车身附属设备拆装和客车与货车车身结构认识。以大量图解，用通俗易懂的说明方式，介绍了轿车车身结构分类，轿车车身整体结构，轿车车身壳体结构，汽车车身常用材料，汽车车身的性能要求，轿车车</t>
  </si>
  <si>
    <t>978-7-5682-7904-8</t>
  </si>
  <si>
    <t>汽车发动机构造与维修</t>
  </si>
  <si>
    <t>杨波，张莉，白秀秀主编</t>
  </si>
  <si>
    <t>U464.03</t>
  </si>
  <si>
    <t>本书通过典型工作过程的分析，结合实践应用，系统阐述了汽车发动机各部分的构造，典型的故障诊断与排除，主要包括发动机总体结构认识、曲柄连杆机构故障的检测与维修、配气机构故障的检测与维修、柴油机故障的检测与维修、冷却系故障的检测与维修、润滑系故障的检测与维修、</t>
  </si>
  <si>
    <t>978-7-5682-7892-8</t>
  </si>
  <si>
    <t>汽车电器设备与维修</t>
  </si>
  <si>
    <t>舒华，赵劲松主编</t>
  </si>
  <si>
    <t>本书可作为车辆工程、汽车服务工程和汽车类专业规划教材，也可作为汽车设计、汽车制造、汽车运输、汽车维修管理等工程技术人员、汽车行业就业群体学习提高和职工培训教材或参考读物使用</t>
  </si>
  <si>
    <t>本书共分八章，主要介绍了汽车电源系统、启动系统、点火系统、照明与信号系统、信息显示系统、空调系统、辅助电器系统和全车线路的结构组成、工作原理、检修试验以及故障诊断与排除方法。本教材结构体系以学习目标(认知目标、技能目标)、各种电器设备或系统的功用、分类方法</t>
  </si>
  <si>
    <t>978-7-5682-7902-4</t>
  </si>
  <si>
    <t>CNY74.00</t>
  </si>
  <si>
    <t>汽油发动机电控系统检修</t>
  </si>
  <si>
    <t>刘新宇，赵玉田，杜晓辉主编</t>
  </si>
  <si>
    <t>高校汽车维修专业学生</t>
  </si>
  <si>
    <t>U472.43</t>
  </si>
  <si>
    <t>本书共分八个项目，分别是发动机电控技术概述、电控汽油机空气供给系统故障检修、电控汽油机怠速控制系统故障检修、电控汽油机进气控制系统故障检修、电控汽油机燃油供给系统故障检修、电控汽油机点火系统故障检修、电控汽油机排放控制系统故障检修和电控汽油机常见故障诊断</t>
  </si>
  <si>
    <t>978-7-5682-8867-5</t>
  </si>
  <si>
    <t>汽车发动机检测与维修</t>
  </si>
  <si>
    <t>王军，朱宏，依志国主编</t>
  </si>
  <si>
    <t>汽车维修相关人员</t>
  </si>
  <si>
    <t>本书以发动机的两大机构、五大系统为主线，共分为七个项目，内容包括发动机总体结构认知，曲柄连杆机构检测与维修、配气机构检测与维修，冷却系统检测与维修，润滑系统检测与维修，燃油供给系统检测与维修，发动机点火系统检测与维修。</t>
  </si>
  <si>
    <t>978-7-5608-9453-9</t>
  </si>
  <si>
    <t>有轨电车运行控制技术</t>
  </si>
  <si>
    <t>曾小清主编</t>
  </si>
  <si>
    <t>各相关专业的技术人员与工程应用人员，以及在读博士生、硕士生及本科生</t>
  </si>
  <si>
    <t>U482.1</t>
  </si>
  <si>
    <t>本书在对有轨电车的发展情况及特性做分析的基础上，剖析有轨电车运控的典型系统与前沿技术机理，详细地研究有轨电车运行控制相关技术，主要围绕具体技术层面展开，对已有的传统轨道技术和先进的有轨电车技术应用均做了机理揭示研究，并构建出安保与环保技术体系的框架。本书</t>
  </si>
  <si>
    <t>978-7-5114-5914-5</t>
  </si>
  <si>
    <t>大数据驱动下高速公路交通运行状态评价与分析</t>
  </si>
  <si>
    <t>陈娇娜著</t>
  </si>
  <si>
    <t>高速公路交通运输管理数据处理研究人员</t>
  </si>
  <si>
    <t>本书阐述了海量数据背景下，结合交通管理者和出行者的出发点，运用高速公路收费数据进行交通运行分析的建模以及模型优化，主要包括行程时间可靠性建模、行程时间区间预测、交通运行状态评价三个方面的应用。并以高速公路收费数据作为基础数据源，对省域路网运行进行分析和评</t>
  </si>
  <si>
    <t>978-7-5641-9119-1</t>
  </si>
  <si>
    <t>多车道高速公路交通特性及运行管理方法</t>
  </si>
  <si>
    <t>过秀成，孔德文等著</t>
  </si>
  <si>
    <t>本书可供交通运输领域的教学、科研、工程实践及管理人员使用，亦可供相关领域技术及管理人员参考</t>
  </si>
  <si>
    <t>本书在新时代交通强国战略发展背景下，结合国内外高速公路相关领域研究理论成果和工程实践经验，探索了多车道高速公路交通运行特性与管理方法，在分析多车道高速公路的交通特性基础上，研究合理的车辆交通组织与管理控制，对保证多车道高速公路的交通安全、运行效率和服务水</t>
  </si>
  <si>
    <t>978-7-113-25313-4</t>
  </si>
  <si>
    <t>城市智能公共交通系统</t>
  </si>
  <si>
    <t>韩印编著</t>
  </si>
  <si>
    <t>141页</t>
  </si>
  <si>
    <t>城市交通研究相关人员</t>
  </si>
  <si>
    <t>本书主要内容包括：智能公共交通系统发展；城市公共交通线网规划基础理论；公共交通智能化调度数据采集及预测技术；公共交通智能化调度系统总体方案设计；考虑信号优先控制的智能公交行车调度等。</t>
  </si>
  <si>
    <t>978-7-5682-8942-9</t>
  </si>
  <si>
    <t>飞行原理与仿真建模</t>
  </si>
  <si>
    <t>李国辉，王刚编著</t>
  </si>
  <si>
    <t>本书可作为航空院校飞行器仿真专业或其它有关专业的教材和参考书，也可供从事飞行模拟器设计、制造、维护和管理，或相关专业的科研和工程技术人员参考</t>
  </si>
  <si>
    <t>V212</t>
  </si>
  <si>
    <t>本书在介绍飞机的空气动力性能、飞行动力学特性的基础上，系统地介绍了飞行动力学仿真建模的方法和步骤。全书共分为五章。第一章简要介绍飞行系统。第二章介绍飞机的空气动力性能。第三章介绍飞机的坐标轴系和运动方程，着重分析飞机质心的运动规律，确定飞机的基本飞行性能</t>
  </si>
  <si>
    <t>978-7-5165-2127-4</t>
  </si>
  <si>
    <t>航空金属材料增材制造技术</t>
  </si>
  <si>
    <t>熊华平等编著</t>
  </si>
  <si>
    <t>立体印刷术应用研究人员，航空金属材料技术人员</t>
  </si>
  <si>
    <t>V252</t>
  </si>
  <si>
    <t>本书以航空金属材料为对象，重点论述了增材制造技术的基本原理、方法和工艺特点，并介绍了国内外应用实例和重要研究进展。全书共计11章，主要内容包括增材制造技术概述、术语和定义以及原理、增材制造标准、增材制造用原材料、结构设计、激光增材制造技术、电子束增材制造技</t>
  </si>
  <si>
    <t>978-7-5165-1822-9</t>
  </si>
  <si>
    <t>商用运输飞机结构载荷分析</t>
  </si>
  <si>
    <t>理论与实践</t>
  </si>
  <si>
    <t>(美)泰德·L.洛马克斯(Ted L. Lomax)著</t>
  </si>
  <si>
    <t>AIAA航空航天技术丛书</t>
  </si>
  <si>
    <t>本书可供相关专业院校高年级师生使用，也可以作为商用运输机设计、研发、制造和使用单位相关工程技术人员参考与使用</t>
  </si>
  <si>
    <t>V271.2</t>
  </si>
  <si>
    <t>本书提供了一个应用于结构设计与认证的载荷分析理论与实践的权威性概述。全书包含16章正文内容，按照对不同载荷的处理来编排的，包括：机动和定常飞行载荷(对称飞行，滚转，偏航，紊流)，着陆和突风载荷，飞机部件载荷(水平和垂直位移，机翼，机身，操纵面和高升力装置)，气</t>
  </si>
  <si>
    <t>978-7-5165-2233-2</t>
  </si>
  <si>
    <t>军用航空器适航体系架构</t>
  </si>
  <si>
    <t>陈怦主编</t>
  </si>
  <si>
    <t>航空器适航性研究人员</t>
  </si>
  <si>
    <t>V328.5</t>
  </si>
  <si>
    <t>本书紧紧围绕军用航空器的军事用途这一特点，突出技术管理这一主线，运用系统工程、架构方法，阐述了军用航空器适航的规划、体系、架构及建议推进方案。同时，本书着重关注了质量安全、飞行安全、安全与风险管理等管理科学，颠覆性的提出以适航性为中心的产品研制质量管理体</t>
  </si>
  <si>
    <t>978-7-118-12104-9</t>
  </si>
  <si>
    <t>航天器总体设计</t>
  </si>
  <si>
    <t>彭成荣编著</t>
  </si>
  <si>
    <t>空间飞行器工程丛书</t>
  </si>
  <si>
    <t>航天器总体设计学习者</t>
  </si>
  <si>
    <t>V423</t>
  </si>
  <si>
    <t>本书介绍航天器总体设计基本内容和方法，包括航天器任务工程系统、系统工程与方法论、航天器环境分析、总体设计概述、总体方案设计、航天任务空间几何分析、姿态动力学基础、轨道动力学基础、轨道和星座设计、有效载荷概述、遥感参数概要分析、通信链路概要分析、电源总体设</t>
  </si>
  <si>
    <t>978-7-03-065905-7</t>
  </si>
  <si>
    <t>星载光学几何定标方法</t>
  </si>
  <si>
    <t>蒋永华著</t>
  </si>
  <si>
    <t>本书可供测绘、国土、航天、规划、农业、林业、资源环境、遥感、地理信息系统等空间地理信息相关行业的生产技术人员和科研工作者参考</t>
  </si>
  <si>
    <t>本书针对高分辨率星载光学卫星，系统介绍在轨几何定标方法，分别介绍线阵推扫卫星几何成像模型、成像链路几何误差源及对定位的影响机理、基于定标场控制数据的几何定标模型方法、不依赖定标场的几何定标模型方法和相关在轨卫星试验验证。</t>
  </si>
  <si>
    <t>978-7-5159-1791-7</t>
  </si>
  <si>
    <t>航天器流体管理与控制</t>
  </si>
  <si>
    <t>潘海林[等]编著</t>
  </si>
  <si>
    <t>11,532页</t>
  </si>
  <si>
    <t>本书可供从事航天器流体管理与控制技术的广大科研和工程技术人员参考</t>
  </si>
  <si>
    <t>V5</t>
  </si>
  <si>
    <t>本书介绍了航天器流体管理技术的内涵，常规推进剂的贮箱以及常规推进剂的传输和控制，电推进推进剂(氙气)的供给和控制技术，载人航天器生活用流体的国内外研究进展，并对航天器推进剂在轨加注的关键技术以及相关技术研究和验证情况进行了详细论述。</t>
  </si>
  <si>
    <t>978-7-5111-4432-4</t>
  </si>
  <si>
    <t>CNY152.00</t>
  </si>
  <si>
    <t>当代环境保护发展</t>
  </si>
  <si>
    <t>《当代环境保护发展》编写委员会编著</t>
  </si>
  <si>
    <t>《中国环境百科全书》选编本</t>
  </si>
  <si>
    <t>本书可供相关专业人员和公众参考</t>
  </si>
  <si>
    <t>X-11</t>
  </si>
  <si>
    <t>该书按照《中国环境百科全书》选编本的体例要求，从环境科学发展历史的角度出发，以条目的形式对环境科学学科的发展情况进行了较为系统的介绍，内容涉及国际国内较为知名的环境保护运动、环境污染事件、环境节日、与环境有关的机构和组织、环境文件、环境会议、环境奖项、环</t>
  </si>
  <si>
    <t>978-7-5628-5829-4</t>
  </si>
  <si>
    <t>全球环境治理的基本概念</t>
  </si>
  <si>
    <t>(加)让-弗雷德里克·莫林，(法)阿曼丁·奥尔西尼编</t>
  </si>
  <si>
    <t>华东理工大学出版社有限公司</t>
  </si>
  <si>
    <t>本书可供学生、学者、实务人员使用</t>
  </si>
  <si>
    <t>本书囊括101个词条，每个词条界定一个全球环境治理的核心概念，展现历史演进，介绍相关争论，包括关键参考文献和拓展阅读。词条兼具理性分析与经验描述。</t>
  </si>
  <si>
    <t>978-7-112-24488-1</t>
  </si>
  <si>
    <t>绿色生长的城市</t>
  </si>
  <si>
    <t>城市生态空间体系建构与空间形态优化</t>
  </si>
  <si>
    <t>吴敏，马明著</t>
  </si>
  <si>
    <t>城市生态环境空间规划人员</t>
  </si>
  <si>
    <t>本书基于人与自然和谐共生思想，以“城—绿”协同发展与空间特色塑造为目标，以“生态融城”理念及路径架构为前提，探索一种从城市非建设用地空间的科学化、系统化配置入手，引导建设用地空间的良好结构与形态，建立新型城乡空间增长模式，并最终实现生态化与城镇化的和谐统</t>
  </si>
  <si>
    <t>978-7-5068-7847-0</t>
  </si>
  <si>
    <t>生态安全视域的西部地区生态文明建设研究</t>
  </si>
  <si>
    <t>刘小勤等著</t>
  </si>
  <si>
    <t>中国书籍出版社</t>
  </si>
  <si>
    <t>中国书籍学术之光文库</t>
  </si>
  <si>
    <t>本书从保障国家生态安全高度出发，立足于我国西部地区特殊的生态安全格局，厘清生态安全的内涵和特征，客观、准确地评价我国西部地区生态安全现状，深入分析影响西部地区生态安全的主要因素，积极探索构建生态安全屏障的实践路径，对于如何在法制、机制、文化方面进行创新，</t>
  </si>
  <si>
    <t>978-7-03-061106-2</t>
  </si>
  <si>
    <t>CNY249.00</t>
  </si>
  <si>
    <t>长江上游山地生态过程与变化</t>
  </si>
  <si>
    <t>王根绪，杨燕，孙守琴等著</t>
  </si>
  <si>
    <t>349页</t>
  </si>
  <si>
    <t>生态环境研究人员</t>
  </si>
  <si>
    <t>本书以长江上游山区为主要研究对象，基于生态学、树木年轮学、生理生态学及生态水文学的理论与方法，结合野外控制模拟试验、遥感数据分析和数值模拟等多种手段，系统分析了在多圈层作用下，长江上游山区主要生态系统结构、分布格局与关键生态功能的变化特征，典型森林生态系</t>
  </si>
  <si>
    <t>978-7-5219-0652-3</t>
  </si>
  <si>
    <t>西藏昌都市三江流域生态保护与修复</t>
  </si>
  <si>
    <t>朱丽艳，孔雷主编</t>
  </si>
  <si>
    <t>本书可作为广大从事生态保护与修复的政府管理者、工程设计者和科研工作者的参考书</t>
  </si>
  <si>
    <t>X321.275.2</t>
  </si>
  <si>
    <t>本书介绍了国内外生态保护和修复理论发展，基于国内外生态保护和修复经验做法，结合昌都市主体功能区和生态功能区定位，提出了一套针对昌都市三江流域资源现状的生态保护和修复体系，提出了未来10年内昌都市三江流域生态保护和修复需要建设的内容，给出了项目实施后在生态、</t>
  </si>
  <si>
    <t>978-7-5610-9463-1</t>
  </si>
  <si>
    <t>供给侧体制改革下环保产业的新发展</t>
  </si>
  <si>
    <t>包红旭，穆怀中，边恕主编</t>
  </si>
  <si>
    <t>环保产业发展研究人员</t>
  </si>
  <si>
    <t>X324.2</t>
  </si>
  <si>
    <t>本书分析了人类实现可持续发展目标面临的人口、资源和环境约束的难题，尤其是针对我国发展进程中的人口和环境压力、资源约束及体制改革，提出了实现经济、社会发展与人口、资源、环境协调的科学发展策略。</t>
  </si>
  <si>
    <t>978-7-112-24515-4</t>
  </si>
  <si>
    <t>图解景观生态规划设计手法</t>
  </si>
  <si>
    <t>岳邦瑞等著</t>
  </si>
  <si>
    <t>342页</t>
  </si>
  <si>
    <t>月饼宝盒系列丛书</t>
  </si>
  <si>
    <t>景观生态环境相关研究人员</t>
  </si>
  <si>
    <t>X32-64</t>
  </si>
  <si>
    <t>本书分基础知识、园林要素、城市规划设计、乡村与区域、生态专项设计五部分，具体内容包括：生态手法、生态目标、空间机制、案例分析、地形要素、植物要素、水体要素、铺装要素等。</t>
  </si>
  <si>
    <t>978-7-307-21488-0</t>
  </si>
  <si>
    <t>灾难预防与应急救援</t>
  </si>
  <si>
    <t>张玲[等]主编</t>
  </si>
  <si>
    <t>灾害防治研究人员，突发事件救援研究人员</t>
  </si>
  <si>
    <t>X4</t>
  </si>
  <si>
    <t>本书针对突发性群体伤害事件、地震、火灾、户外探险事故、溺水、急性化学中毒、暴雨等目前我国常见的自然灾害和人为灾害的类型及其对人类的危害，提出了相应的预防措施、应急策略及灾后防疫和救援方法，旨在加强读者对灾害的认识及安全意识，强化灾前准备、灾中应急、灾后救</t>
  </si>
  <si>
    <t>978-7-5087-6363-7</t>
  </si>
  <si>
    <t>中国灾害志</t>
  </si>
  <si>
    <t>云南省卷</t>
  </si>
  <si>
    <t>《中国灾害志》编纂委员会，云南省应急管理厅编</t>
  </si>
  <si>
    <t>中国社会出版社</t>
  </si>
  <si>
    <t>503页</t>
  </si>
  <si>
    <t>自然灾害历史研究人员</t>
  </si>
  <si>
    <t>X432-09</t>
  </si>
  <si>
    <t>云南省素有“无灾不成年”之说，是全国遭受自然灾害最为严重的省份之一，灾害造成的损失程度远远超过了世界平均水平，防灾减灾任务艰巨而繁重，加强防灾减灾能力建设的要求十分迫切。分为两部分，第一部分是自然灾害，第二部分是防灾减灾救灾。记载了四类灾害，分别为气象灾</t>
  </si>
  <si>
    <t>978-7-229-15127-0</t>
  </si>
  <si>
    <t>应急避险知多少</t>
  </si>
  <si>
    <t>重庆市科学技术协会，重庆市应急管理局，重庆市全民科学素质纲要实施工作办</t>
  </si>
  <si>
    <t>X4-49</t>
  </si>
  <si>
    <t>本书由重庆市科学技术协会、重庆市应急管理局和重庆市全民科学素质纲要实施工作办公室编，是一本面向普通大众科普避险知识的读本。本书主要包括：自然灾害、事故灾难、安全与生活、自救互救常识，具体包括：地震避险与自救、暴雨避险与自救、洪水避险与自救等。</t>
  </si>
  <si>
    <t>978-7-5212-0989-1</t>
  </si>
  <si>
    <t>寂静的春天</t>
  </si>
  <si>
    <t>(美)蕾切尔·卡森著</t>
  </si>
  <si>
    <t>作家出版社有限公司</t>
  </si>
  <si>
    <t>作家经典文库</t>
  </si>
  <si>
    <t>环境保护研究人员</t>
  </si>
  <si>
    <t>X-49</t>
  </si>
  <si>
    <t>这是一本引发了全世界环境保护事业的书，描述人类将面临一个没有鸟、蜜蜂和蝴蝶的世界。它提醒世人，滥用农药及杀虫剂将会让春天变得寂静，虫鸣鸟叫消失，造就一个了无生机的地球。</t>
  </si>
  <si>
    <t>978-7-308-20234-3</t>
  </si>
  <si>
    <t>京津冀雾霾治理路径研究</t>
  </si>
  <si>
    <t>吴妍著</t>
  </si>
  <si>
    <t>服务业与服务贸易论丛</t>
  </si>
  <si>
    <t>空气污染防治研究人员</t>
  </si>
  <si>
    <t>X51</t>
  </si>
  <si>
    <t>本针对雾霾污染的产生机制、治理政策以及政策效果展开研究。主要分析京津冀地区雾霾污染形势与成因；揭示经济发展与雾霾污染的关系，验证是否符合环境库兹尼茨曲线假设；在问卷调查数据的基础上，利用条件估值法估算京津冀地区居民对PM2.5治理的平均支付意愿，从而估算雾霾</t>
  </si>
  <si>
    <t>978-7-5136-6275-8</t>
  </si>
  <si>
    <t>我国流域水质达标规划制度评估与设计</t>
  </si>
  <si>
    <t>李涛，王洋洋著</t>
  </si>
  <si>
    <t>流域水质领域相关研究者和从业人员</t>
  </si>
  <si>
    <t>X-651</t>
  </si>
  <si>
    <t>本书以如何建立监督地方政府履行水环境质量标准目标的政策手段为目标，提出流域水质达标规划制度设计，并提出论证该制度设计的理论框架。其次，在美国水质规划制度分析和国内水质达标规划管理政策评估的基础上，论证我国水质达标规划制度存在的主要问题。最后，在参考美国经</t>
  </si>
  <si>
    <t>978-7-03-066190-6</t>
  </si>
  <si>
    <t>中国燃煤电厂CCUS项目投资决策与发展潜力研究</t>
  </si>
  <si>
    <t>樊静丽等著</t>
  </si>
  <si>
    <t>本书可供政府部门工作人员、从事CCUSa作的相关专业科研人员阅读</t>
  </si>
  <si>
    <t>碳捕集、利用与封存(CCUS)技术对中国减少CO2排放、保障能源安全、构建生态文明和实现可持续发展具有重要的战略价值。本书围绕CCUS项目在成本、政策发展、技术竞争、技术代际和地质条件等方面存在的不确定性影响因素，采用投资经济学、地质学、运筹学、管理科学和系统科学等</t>
  </si>
  <si>
    <t>978-7-5444-9922-4</t>
  </si>
  <si>
    <t>CNY58.90</t>
  </si>
  <si>
    <t>绿色中国</t>
  </si>
  <si>
    <t>胡宝国主编</t>
  </si>
  <si>
    <t>中国系列丛书</t>
  </si>
  <si>
    <t>X78</t>
  </si>
  <si>
    <t>本书作为《绿色中国》课程的教学参考书，根据习近平总书记的系列重要讲话精神和治国理政新理念新思想新战略，紧密结合绿色发展理念，分别从绿色化学、绿色化工、绿色农药、绿色材料、资源与环境、绿色食品、绿色法律和绿色设计八个方面进行了分析和阐述。</t>
  </si>
  <si>
    <t>978-7-5111-4428-7</t>
  </si>
  <si>
    <t>我国钢铁企业大气污染影响研究</t>
  </si>
  <si>
    <t>伯鑫著</t>
  </si>
  <si>
    <t>大气污染影响研究系列丛书</t>
  </si>
  <si>
    <t>本书可作为高等院校环境科学、环境工程、环境管理等专业的教学参考书，也可作为固定污染源排放清单研究的参考工具书，还可供钢铁企业、科研院所、环境管理部门的科技人员参考</t>
  </si>
  <si>
    <t>X820.3</t>
  </si>
  <si>
    <t>我国高时空分辨率钢铁行业排放清单模型主要用于“三线一单”、精细化源解析、空气质量达标规划、空气质量预报、规划环评、总量减排、环境规划、应急管理、减排潜力分析、一市一策等工作。本书总结了作者在基于CEMS数据的高时空分辨率清单核算方法、钢铁企业大气污染影响、钢</t>
  </si>
  <si>
    <t>978-7-5610-9773-1</t>
  </si>
  <si>
    <t>现代仪器分析技术及其在环境领域中的应用</t>
  </si>
  <si>
    <t>张营主编</t>
  </si>
  <si>
    <t>本书可作为高等院校环境类专业及其相关专业的高年级本科生、硕士或博士研究生“环境仪器分析”等类课程的教材或教学参考书，也可用作相关研究人员和技术人员的工具书</t>
  </si>
  <si>
    <t>X830.2</t>
  </si>
  <si>
    <t>本书分为八章，主要内容包括：绪论、紫外-可见吸收光谱分析、原子吸收光谱分析、原子荧光光谱分析、气相色谱分析、高效液相色谱分析、离子色谱分析、质谱分析及液质联用仪。</t>
  </si>
  <si>
    <t>978-7-5169-1582-0</t>
  </si>
  <si>
    <t>老年人安全常识</t>
  </si>
  <si>
    <t>苏辉编著</t>
  </si>
  <si>
    <t>X956</t>
  </si>
  <si>
    <t>本书分家庭安全、饮食安全、用药安全、出游安全、起居安全、财产安全、手机使用安全七个部分介绍了家庭安全隐患有哪些、家庭火灾一般由什么引起、食物中毒有哪些症状、食物中毒有哪些症状、老年人用药十忌、老年人如何安全乘公交、上网安全、老年人运动锻炼时有哪些问题要注</t>
  </si>
  <si>
    <t>978-7-117-30421-4</t>
  </si>
  <si>
    <t>耳穴诊治学</t>
  </si>
  <si>
    <t>程凯，周立群主编</t>
  </si>
  <si>
    <t>本书可供中医学、针灸推拿学、护理学、康复治疗学等专业使用</t>
  </si>
  <si>
    <t>1.目前高等中医药院所均开设耳穴课程，且相关的耳穴社团的爱好者众多，课程非常受欢迎。但截至日前，尚无统一的较为系统的教材可供选择使用，耳针法仅仅作为刺法灸法学的特定部位疗法章中的一节的内容讲解。民间已有大量的耳穴爱好者学习耳穴，但是耳穴使用的规范性亟待加强</t>
  </si>
  <si>
    <t>978-7-117-30355-2</t>
  </si>
  <si>
    <t>中药大品种科技竞争力研究报告</t>
  </si>
  <si>
    <t>2019版</t>
  </si>
  <si>
    <t>杨洪军，李耿主编</t>
  </si>
  <si>
    <t>16,240页</t>
  </si>
  <si>
    <t>中药材相关研究人员</t>
  </si>
  <si>
    <t>本书主要内容包括：中药产业发展现状及趋势、中药大品种科技概貌、中药大品种科技竞争力评价模型、2019中药大品种科技竞争力评价等。</t>
  </si>
  <si>
    <t>978-7-117-30220-3</t>
  </si>
  <si>
    <t>CNY359.00</t>
  </si>
  <si>
    <t>心理心脏病学手册</t>
  </si>
  <si>
    <t>翻译版</t>
  </si>
  <si>
    <t>(澳)马利斯·E.阿尔瓦伦加主编</t>
  </si>
  <si>
    <t>2册(1104页)</t>
  </si>
  <si>
    <t>医学相关学习人员</t>
  </si>
  <si>
    <t>R541-62</t>
  </si>
  <si>
    <t>本书共七大部分，内容覆盖了所有心血管疾病及其危险因素，从临床特点到发病机制，从诊断到治疗，包括药物、非药物、各种心理治疗，不但针对心理问题，还针对各种心血管危险因素的心理干预，生活方式指导等，详尽全面，引经据典，大胆的阐述脑功能、自主神经、心血管系统之间</t>
  </si>
  <si>
    <t>978-7-117-29792-9</t>
  </si>
  <si>
    <t>CNY329.00</t>
  </si>
  <si>
    <t>超薄瓷贴面美学修复</t>
  </si>
  <si>
    <t>孙凤主编</t>
  </si>
  <si>
    <t>本书以800余幅临床操作图片，内容从超薄贴面各类适应证的医患沟通、美学设计、计算机辅助设计与制作、临床牙体准备、个性化微预备等临床要点过程与细节、粘接完成、术后随访与观察全方位介绍规范的修复过程。目录包括：第一篇 超薄贴面基础知识；第二篇 超薄贴面对牙齿形态</t>
  </si>
  <si>
    <t>978-7-5446-6500-1</t>
  </si>
  <si>
    <t>解析托马斯·库恩《科学革命的结构》</t>
  </si>
  <si>
    <t>汉英双语</t>
  </si>
  <si>
    <t>Jo Hedesan，Joseph Tendler著</t>
  </si>
  <si>
    <t>上海外语教育出版社</t>
  </si>
  <si>
    <t>世界思想宝库钥匙丛书</t>
  </si>
  <si>
    <t>科学哲学爱好者</t>
  </si>
  <si>
    <t>N02</t>
  </si>
  <si>
    <t>本书主要内容是解析二十世纪美国科学史家、科学哲学家托马斯·库尔的《科学革命的结构》。全稿从学术渊源、学术思想、学术影响三个方面，对《科学革命的结构》做了较为详尽的论述和分析。透过此，读者可以一睹托马斯·库恩生平事迹与其学术流变之大概。对有志于深入了解欲登</t>
  </si>
  <si>
    <t>978-7-5203-7060-8</t>
  </si>
  <si>
    <t>当代科学技术论中的“本体论”研究</t>
  </si>
  <si>
    <t>蔡仲等著</t>
  </si>
  <si>
    <t>中国社会科学出版社</t>
  </si>
  <si>
    <t>南大STS学术前沿文丛</t>
  </si>
  <si>
    <t>科学实践研究人员</t>
  </si>
  <si>
    <t>N3</t>
  </si>
  <si>
    <t>本文集以拉图尔的“本体论对称性原则”的为主线，对20世纪90年代以来的STS中“实践转向”中各流派之间关系进行逻辑重构。在此基础上，展现出一种“生成论”意义上STS的实践哲学。</t>
  </si>
  <si>
    <t>978-7-5169-1639-1</t>
  </si>
  <si>
    <t>探索自然之谜</t>
  </si>
  <si>
    <t>张宝盈著</t>
  </si>
  <si>
    <t>3册</t>
  </si>
  <si>
    <t>本书主要内容包括：生命起源、天地自然、地震成因。</t>
  </si>
  <si>
    <t>978-7-03-066162-3</t>
  </si>
  <si>
    <t>南极考察回忆录</t>
  </si>
  <si>
    <t>张青松著</t>
  </si>
  <si>
    <t>科考人员</t>
  </si>
  <si>
    <t>N816.61</t>
  </si>
  <si>
    <t>本书记述了中国南极考察初创阶段的历程；后四章则根据已有资料及作者本人的研究成果编撰，系统地介绍南极地区的自然地理、地质、自然资源和南大洋生态系统等内容。</t>
  </si>
  <si>
    <t>978-7-03-066090-9</t>
  </si>
  <si>
    <t>CNY330.00</t>
  </si>
  <si>
    <t>海螺沟</t>
  </si>
  <si>
    <t>贡嘎之魂</t>
  </si>
  <si>
    <t>甘孜州海螺沟景区管理局，中国科学院，水利部成都山地灾害与环境研究所著</t>
  </si>
  <si>
    <t>科学考察人员</t>
  </si>
  <si>
    <t>N82</t>
  </si>
  <si>
    <t>20世纪80年代初，中国科学院、水利部成都山地灾害与环境研究所(简称成都山地所)在海螺沟建立了中国科学院贡嘎山高山生态系统观测试验站(简称贡嘎山站)，专注研究贡嘎山和海螺沟的地质、生态等，经过40年的科学研究，积累了丰硕的研究成果，该所陈富斌研究员对研究成果进行了</t>
  </si>
  <si>
    <t>978-7-5124-3318-2</t>
  </si>
  <si>
    <t>基于模型的系统工程有效方法</t>
  </si>
  <si>
    <t>(美)John M. Borky，(美)Thomas H. Bradley著</t>
  </si>
  <si>
    <t>12,636,43页</t>
  </si>
  <si>
    <t>无人驾驶航空器系统工程高精尖学科丛书</t>
  </si>
  <si>
    <t>本书适用于系统工程师、系统架构师等相关从业人员以及MBSE课程学习的学生使用</t>
  </si>
  <si>
    <t>N945</t>
  </si>
  <si>
    <t>本书首先概述了MBSE的背景和性质，总结了面向对象设计应用于复杂系统架构的理论基础。然后，通过系统示例说明关键点，介绍了MBSE方法的各个阶段。随后的章节扩展了MBSE在面向服务架构(SOA)、实时系统、网络安全、网络企业、系统仿真和原型设计中的应用。对系统和架构管理的</t>
  </si>
  <si>
    <t>978-7-313-23663-0</t>
  </si>
  <si>
    <t>任永华主编</t>
  </si>
  <si>
    <t>本套图书分上中下三册，该书为下册，分三重积分、曲线积分、曲面积分、无穷级数。内容包括：三重积分的柱面坐标和球面坐标计算法；格林公式及其应用等。</t>
  </si>
  <si>
    <t>978-7-5685-2630-2</t>
  </si>
  <si>
    <t>考研数学应试宝典</t>
  </si>
  <si>
    <t>董珺，魏杰主编</t>
  </si>
  <si>
    <t>本教材共九章：函数、极限与连续；一元函数微风学；向量代数与空间解析几何；多元函数微分学及其应用；二重积分；多元函数积分学；无穷级数；常微分方程。</t>
  </si>
  <si>
    <t>978-7-5689-2282-1</t>
  </si>
  <si>
    <t>高等数学及其应用</t>
  </si>
  <si>
    <t>张振祺，马廷福主编</t>
  </si>
  <si>
    <t>本书可作为高等学校非数学专业，尤其是理工类各专业高等数学教材</t>
  </si>
  <si>
    <t>本书分上、下两册，本册为上册，主要内容包括：极限论、导数与微分、微分学的基本定理及其应用、不定积分、定积分、定积分的应用；下册内容包括向量代数与空间解析几何、多元函数微分学及其应用、重积分、曲线积分与曲面积分、无穷级数、微分方程。</t>
  </si>
  <si>
    <t>978-7-5170-8822-6</t>
  </si>
  <si>
    <t>高等数学(上册)同步练习与测试</t>
  </si>
  <si>
    <t>张凯凡主编</t>
  </si>
  <si>
    <t>本书按高等数学课程的教学章节顺序编排，与教材同步，共分为七章，内容包括：函数与极限、导数与微分、微分中值定理与导数的应用、不定积分、定积分、定积分的应用、微分方程。</t>
  </si>
  <si>
    <t>978-7-5124-3350-2</t>
  </si>
  <si>
    <t>快乐考研数学</t>
  </si>
  <si>
    <t>玩转历年真题</t>
  </si>
  <si>
    <t>1</t>
  </si>
  <si>
    <t>数学</t>
  </si>
  <si>
    <t>潘鑫编著</t>
  </si>
  <si>
    <t>本书主要内容包括：高等数学部分、概率统计部分、线性代数部分三部分。主要内容包括：极限与连续；导数；导数的应用等。</t>
  </si>
  <si>
    <t>978-7-5124-3351-9</t>
  </si>
  <si>
    <t>最新版</t>
  </si>
  <si>
    <t>本书的语言风格通俗易懂，可以让考生很好地理解其讲解，同时又能让同学们考研数学产生浓厚的兴趣。内容包括：极限与连续；导数；导数的应用；多元函数微分学等。</t>
  </si>
  <si>
    <t>978-7-5124-3352-6</t>
  </si>
  <si>
    <t>本书的语言风格通俗易懂，可以让考生很好地理解其讲解，同时又能让同学们考研数学产生浓厚的兴趣。内容包括：极限与连续；导数；导数的应用；一元函数积分学等。</t>
  </si>
  <si>
    <t>978-7-5641-9107-8</t>
  </si>
  <si>
    <t>高等数学试题分析</t>
  </si>
  <si>
    <t>黄骏，贺丹，陈和编著</t>
  </si>
  <si>
    <t>本书可作为高等院校大一年级工科类学生学习高等数学课程的参考书，也可供其他专业学生及老师参考</t>
  </si>
  <si>
    <t>本书对东南大学近二十年的高等数学期中、期末试卷中的题目，按函数、极限与连续，一元函数微分学，一元函数积分学，微分方程，无穷级数，向量代数与空间解析几何，多元函数微分学，多元函数积分学等8个章节进行归类。</t>
  </si>
  <si>
    <t>978-7-309-14568-7</t>
  </si>
  <si>
    <t>数理逻辑</t>
  </si>
  <si>
    <t>证明及其限度</t>
  </si>
  <si>
    <t>郝兆宽，杨睿之，杨跃著</t>
  </si>
  <si>
    <t>15,255页</t>
  </si>
  <si>
    <t>逻辑与形而上学教科书系列</t>
  </si>
  <si>
    <t>O141</t>
  </si>
  <si>
    <t>本书是“逻辑与形而上学教科书系列”中的一本。书中从零起点开始，介绍了集合论基本知识，命题逻辑、一阶逻辑的语法和语义，哥德尔完全性定理，递归论基本知识，简化版本的自然数模型，哥德尔不完全性定理等内容。</t>
  </si>
  <si>
    <t>978-7-04-053543-3</t>
  </si>
  <si>
    <t>数学建模简明教程</t>
  </si>
  <si>
    <t>孙世良，戴朝寿，李贤彬编</t>
  </si>
  <si>
    <t>本书可作为高等师范院校的数学建模教材，也可供用数学建模方法解决实际问题的科技工作者参考</t>
  </si>
  <si>
    <t>O141.4</t>
  </si>
  <si>
    <t>本书共有七章，包括：数学建模概述、初等建模方法与初等模型、微分方程模型、运筹学模型、随机性模型、统计建模方法和中学数学建模。第二章和第七章用初等数学方法建模，第三章至第六章用高等数学方法建模。书中案例丰富，分析过程和解题步骤细致。全书纸质内容与数字课程一</t>
  </si>
  <si>
    <t>978-7-5760-0511-0</t>
  </si>
  <si>
    <t>数学学习与教学论</t>
  </si>
  <si>
    <t>张春莉，马晓丹，张泽庆著</t>
  </si>
  <si>
    <t>基于学习科学的学科教学丛书</t>
  </si>
  <si>
    <t>高校教学研究者</t>
  </si>
  <si>
    <t>O1-42</t>
  </si>
  <si>
    <t>《数学学习与教学论》是“基于学习科学的学科教学丛书”系列中的一本，是建立在当代科学心理学基础上的学科教学理论。全书分为四部分：第一部分系统论述了数学教学目标，数学教学的任务分析，陈述性知识向程序性知识转化的模型以及学习者；第二部分论述了作为数学基础知识和</t>
  </si>
  <si>
    <t>978-7-5685-2455-1</t>
  </si>
  <si>
    <t>数学经验</t>
  </si>
  <si>
    <t>学习版</t>
  </si>
  <si>
    <t>(美)菲利普·J.戴维斯，(美)鲁本·赫什，(美)埃利纳·A.马奇索托著</t>
  </si>
  <si>
    <t>394页</t>
  </si>
  <si>
    <t>数学科学文化理念传播丛书·经典译从</t>
  </si>
  <si>
    <t>数学学习者及爱好者</t>
  </si>
  <si>
    <t>《数学经验》(学习版)是一部全面、深入地介绍数学思想和数学文化的重要著作。书中不仅介绍了数学知识的存在形态、数学家对数学活动的亲身体验、数学研究的思想特征、数学在社会上的广泛应用，而且介绍了数学教育、数学基础和数学哲学的核心问题。对于数学专业工作者来说，该</t>
  </si>
  <si>
    <t>978-7-5710-0407-1</t>
  </si>
  <si>
    <t>烧掉数学书</t>
  </si>
  <si>
    <t>重新发明数学</t>
  </si>
  <si>
    <t>(美)杰森·威尔克斯著</t>
  </si>
  <si>
    <t>数学学习者</t>
  </si>
  <si>
    <t>本书是一本全新概念的数学科普。这本书的一大特点是抛开传统晦涩的数学符号和讲述方式，另起炉灶，从零开始，用年轻人易于接受的语言阐释高深的数学知识和概念。这本书打破了数学教育界认为在讲授微积分之前必须花大量时间和精力学习微积分的严格化基础的惯例，从理解微积分</t>
  </si>
  <si>
    <t>978-7-5603-8824-3</t>
  </si>
  <si>
    <t>高等代数引论</t>
  </si>
  <si>
    <t>(美)M.博歇著</t>
  </si>
  <si>
    <t>409页</t>
  </si>
  <si>
    <t>本书可作为数学专业的本科生教材，也可供大学师生及数学爱好者参考阅读</t>
  </si>
  <si>
    <t>本书共22章，主要包括高等代数的相关理论及性质、多项式及基本性质、行列式及性质、平直关系论、平直关系式、平直变换及方阵之结合、不变式，最初原理、变一次方式、二次方式之几何引论、实二次方式、二次方式与一次方式所成之系、多项式一般的性质、一元多项式及二元方式之</t>
  </si>
  <si>
    <t>978-7-5672-3295-2</t>
  </si>
  <si>
    <t>高等代数与解析几何</t>
  </si>
  <si>
    <t>钱国华，唐锋编</t>
  </si>
  <si>
    <t>本书主要讲述了高等代数与解析几何的相关内容，包括：多项式、矩阵、线性方程组、空间直线与平面、线性空间、欧氏空间、二次型与二次曲面。</t>
  </si>
  <si>
    <t>978-7-5124-3324-3</t>
  </si>
  <si>
    <t>线性代数轻松学</t>
  </si>
  <si>
    <t>王志超编著</t>
  </si>
  <si>
    <t>214页</t>
  </si>
  <si>
    <t>本书适合本科生及考研学生使用</t>
  </si>
  <si>
    <t>本书是一本教人如何学习线性代数的书，它的关注点不是定义、定理、性质，以及后两者的证明，而是以一道道具体的题为切入点，揭示数学问题的内在逻辑和方法选择的前因后果。本书共有行列式与矩阵、向量与线性方程组、相似矩阵与二次型三部分内容，囊括了各类线性代数教材的主</t>
  </si>
  <si>
    <t>978-7-5682-9012-8</t>
  </si>
  <si>
    <t>刘敏捷[等]主编</t>
  </si>
  <si>
    <t>线性代数是高等院校理工科和经济管理学科很多专业学生的基础课。本书主要内容包括：行列式；矩阵；线性方程组；矩阵的相似对角化；二次型等。</t>
  </si>
  <si>
    <t>978-7-03-066280-4</t>
  </si>
  <si>
    <t>逻辑代数理论及其应用</t>
  </si>
  <si>
    <t>王伟著</t>
  </si>
  <si>
    <t>本书可作为数理逻辑、不确定性推理、序代数、模糊数学等基础数学和理论计算机专业的研究生教材，也可供模糊数学及其应用技术为基础的研究人员和教师、科技工作者参考</t>
  </si>
  <si>
    <t>O153.2</t>
  </si>
  <si>
    <t>本书习题介绍逻辑代数滤子理论，设计模糊化理论及其结构应用，主要是是作者近年来研究工作的系统总结，同时也兼顾国内外此领域中的相关研究成果。全书6章，第1章预备知识，第2章BL代数及滤子，第3章BL代数的模糊滤子理论，第4章集中典型逻辑代数中的模糊滤子，第5章逻辑代数</t>
  </si>
  <si>
    <t>978-7-5124-3361-8</t>
  </si>
  <si>
    <t>工科数学分析(上册)同步辅导及习题详解</t>
  </si>
  <si>
    <t>贺慧霞[等]编著</t>
  </si>
  <si>
    <t>本书可作为本科学生学习“数学分析”课程的教学辅导书和参考书，也可作为学业考试、考研复习的参考书</t>
  </si>
  <si>
    <t>O17</t>
  </si>
  <si>
    <t>本书为《工科数学分析(上册)》的配套用书。内容包括：集合与映射；数列极限；函数的极限与连续；函数的导数；不定积分；定积分；定积分的应用；广义积分等。</t>
  </si>
  <si>
    <t>978-7-5682-9007-4</t>
  </si>
  <si>
    <t>简明微积分</t>
  </si>
  <si>
    <t>沈彩霞，黄永彪主编</t>
  </si>
  <si>
    <t>本书共分八章，分别是：函数、函数极限、连续函数、导数与微分、中值定理与导数的应用、不定积分、定积分及微积分与数学作文等内容。在书中通过穿插案例的方式对具体内容进行讲解，使学生学以致用。</t>
  </si>
  <si>
    <t>978-7-5689-2192-3</t>
  </si>
  <si>
    <t>CNY47.00</t>
  </si>
  <si>
    <t>钟琴主编</t>
  </si>
  <si>
    <t>本教材是根据应用型本科专业对高等数学课程的最新要求编写而成，全书分为上、下两册，本册为下册，主要内容包括：空间解析几何与向量代数、多元函数微分法、二重积分、无穷级数、三重积分和曲线积分曲面积分共五章，在每章设置了总复习题以及微课视频。</t>
  </si>
  <si>
    <t>978-7-04-053594-5</t>
  </si>
  <si>
    <t>紧闭包及其应用</t>
  </si>
  <si>
    <t>(美)克雷格·洪内克著</t>
  </si>
  <si>
    <t>本书适合于对交换环和交换代数感兴趣的研究生阅读，也可供相关研究人员参考</t>
  </si>
  <si>
    <t>本书讲述了紧闭包理论及其应用，紧闭包是一种通过约化到正特征来研究等特征环的方法。本书涵盖了紧闭包的基本性质，包括各种类型的奇点，例如F正则奇点和F有理奇点；介绍了该理论的基本定理，包括Brianon—Skoda定理的各个版本、各种同调猜想以及关于约化群不变量的Hochster</t>
  </si>
  <si>
    <t>978-7-5603-8964-6</t>
  </si>
  <si>
    <t>不等式的分拆降维降幂方法与可读证明</t>
  </si>
  <si>
    <t>陈胜利著</t>
  </si>
  <si>
    <t>450页</t>
  </si>
  <si>
    <t>本书适合大中师生及数学爱好者阅读使用</t>
  </si>
  <si>
    <t>O178-39</t>
  </si>
  <si>
    <t>本书系统总结了作者及其合作者近十年来在不等式数学机械化领域的一系列研究成果及其软件(SCHUR01)实现。SCHUR01是基于作者提出的“分拆—降维—降幂—综合”等算法原理开发的具有自动发现功能的新颖的不等式证明软件，适用于一般代数式乃至任意维数任意次数的多项式的半正定</t>
  </si>
  <si>
    <t>978-7-03-066279-8</t>
  </si>
  <si>
    <t>现代几何基础</t>
  </si>
  <si>
    <t>程新跃，李体耀编著</t>
  </si>
  <si>
    <t>本书可作为高等学校数学专业研究生及高年级本科生的教材，也可供力学、物理等相关学科的研究生、教师和研究工作者参考</t>
  </si>
  <si>
    <t>O18</t>
  </si>
  <si>
    <t>本书是现代几何的入门教材，着重介绍现代几何的基础知识、基本理论和方法，内容包括：点集拓扑基本理论，拓扑空间的可分离性，基本群与覆盖空间，多重线性代数，微分流形，外微分形式，黎曼流形与黎曼联络。本书不但可为几何专业的学生继续深入学习提供不可或缺的支撑，也可</t>
  </si>
  <si>
    <t>978-7-04-051644-9</t>
  </si>
  <si>
    <t>CNY31.50</t>
  </si>
  <si>
    <t>几何与图形</t>
  </si>
  <si>
    <t>陈发来，刘利刚主编</t>
  </si>
  <si>
    <t>应用数学丛书</t>
  </si>
  <si>
    <t>本书可作为应用数学、计算机科学及相关专业大学生、研究生的阅读书籍，也可作为大学教师、工程技术人员的参考资料</t>
  </si>
  <si>
    <t>本书是一本介绍计算机图形与几何模型处理方面的通俗性知识的小册子。内容从好莱坞大片谈起，进而引入本书的主要内容：几何模型的表示、几何图形变换、图形绘制、动画生成、几何模型处理以及几何模型的应用。本书可使读者了解数学知识如何应用于图形及其相关的广泛领域，进而</t>
  </si>
  <si>
    <t>978-7-5603-8223-4</t>
  </si>
  <si>
    <t>107个几何问题</t>
  </si>
  <si>
    <t>来自AwesomeMath全年课程</t>
  </si>
  <si>
    <t>(美)蒂图·安德雷斯库，(奥)迈克尔·罗里内克，(捷克)约瑟夫·提卡德尔科著</t>
  </si>
  <si>
    <t>几何问题学习者</t>
  </si>
  <si>
    <t>O18-44</t>
  </si>
  <si>
    <t>本书分为两大部分，理论部分和问题部分，在开篇的理论部分中，读者可以从中回顾和学习一些基本知识以及解题技巧.在问题部分中，作者从相对简单的竞赛题到高难度的奥林匹克竞赛题中精挑细选出107个几何问题，不同风格与难度的例题和题目将经典几何的迷人之美展现的淋漓尽致，</t>
  </si>
  <si>
    <t>978-7-5603-8980-6</t>
  </si>
  <si>
    <t>微分几何学历史概要</t>
  </si>
  <si>
    <t>(美)D.J.斯特罗伊克著</t>
  </si>
  <si>
    <t>数学史爱好者</t>
  </si>
  <si>
    <t>O186.1-09</t>
  </si>
  <si>
    <t>本书由著名数学家和数学史家斯特罗伊克撰写，分十二个专题论述了微分几何从萌芽到产生，一直到发展到1900年的微分几何学的历史发展过程，如本书以高斯为题论述了高斯的微分几何学，给出了斯特罗伊克对黎曼工作的恰当评论。通读本书，读者可以看到斯特罗伊克独到的数学史观和</t>
  </si>
  <si>
    <t>978-7-113-26635-6</t>
  </si>
  <si>
    <t>崔学慧[等]编著</t>
  </si>
  <si>
    <t>本书共九章，内容包括随机事件与概率、随机变量及其分布、多维随机变量及其分布、随机变量的数字特征、大数定律与中心极限定理、数理统计的基本概念、参数估计、假设检验、方差分析与回归分析等。</t>
  </si>
  <si>
    <t>978-7-5608-8467-7</t>
  </si>
  <si>
    <t>概率论与数理统计学习指导</t>
  </si>
  <si>
    <t>张倩，余俊，朱金艳主编</t>
  </si>
  <si>
    <t>本书可作为普通高等院校理工科各专业的应用型人才，包括应用技术类、经济管理类的教材指导用书</t>
  </si>
  <si>
    <t>本书的主要内容包括随机事件与概率，随机变量及其概率分布，二维随机变量，随机变量的数字特征，大数定律与中心极限定理，样本及分布，参数估计和假设检验。书后有附录，包含排列组合和二项式定理及配套习题解答。</t>
  </si>
  <si>
    <t>978-7-313-23251-9</t>
  </si>
  <si>
    <t>应用随机过程</t>
  </si>
  <si>
    <t>李潇潇，肖琴主编</t>
  </si>
  <si>
    <t>本书适用于工程硕士和非数学专业的本科生</t>
  </si>
  <si>
    <t>O211.6</t>
  </si>
  <si>
    <t>本书重点介绍了几种常见随机过程的性质及其应用，主要内容包括：离散参数的Markov链、连续参数的Markov链、泊松过程、布朗运动、平稳过程、鞅过程。</t>
  </si>
  <si>
    <t>978-7-5096-7350-8</t>
  </si>
  <si>
    <t>基于用户行为模式特征的时间序列异常检测</t>
  </si>
  <si>
    <t>夏会著</t>
  </si>
  <si>
    <t>时间序列异常检测研究人员</t>
  </si>
  <si>
    <t>O211.61</t>
  </si>
  <si>
    <t>本书从用户行为模式的角度，分析正常数据和异常数据的特征，并结合信号处理、模式识别的方法，分别对推荐系统中项目的评分时间序列和流量工程中的流量时间序列进行异常检测。本书共分六个章节，分别是：绪论、基于机器学习的时间序列异常检测算法、基于正常行为模式的时间序</t>
  </si>
  <si>
    <t>978-7-5692-6657-3</t>
  </si>
  <si>
    <t>倒向随机微分方程的若干问题研究</t>
  </si>
  <si>
    <t>郑石秋著</t>
  </si>
  <si>
    <t>随机微分方程相关研究人员</t>
  </si>
  <si>
    <t>O211.63</t>
  </si>
  <si>
    <t>本书主要内容包括：绪论、动态相容非线性期望与估价的表示定理、二次增长条件下倒向随机微分方程成元的表示定理及其应用等。</t>
  </si>
  <si>
    <t>978-7-5682-8646-6</t>
  </si>
  <si>
    <t>运筹学实验指导及MATLAB程序设计</t>
  </si>
  <si>
    <t>杨鑫刚主编</t>
  </si>
  <si>
    <t>运筹学相关人员</t>
  </si>
  <si>
    <t>O22-39</t>
  </si>
  <si>
    <t>本书主要包含六章内容：运筹学理论基础、MATLAB应用基础、MATLAB数据与函数的可视化显示、运筹学常见方法及MATLAB实现、运筹学中MATLAB常规优化实例、运筹学中MATLAB智能优化实例。每一章节都给出了大量具体实例，并给出了每个实例的MATLAB运行代码，供读者上机参考使用。</t>
  </si>
  <si>
    <t>978-7-5642-3609-0</t>
  </si>
  <si>
    <t>博弈论</t>
  </si>
  <si>
    <t>李景华编著</t>
  </si>
  <si>
    <t>上海财经大学出版社</t>
  </si>
  <si>
    <t>本书适合高等院校经济管理、政治学、法学和社会学等专业人文社科甚至自然科学如数学、统计、计算机、心理学和生物等各专业的本科生、研究生及其他爱好者学习和阅读</t>
  </si>
  <si>
    <t>O225</t>
  </si>
  <si>
    <t>本书主要内容包括完全信息静态博弈、完全信息动态博弈、不完全信息静态博弈、不完全信息动态博弈、演化博弈和合作博弈等。博弈论主要研究用数学模型模拟理性决策者之间的对抗与冲突，妥协与合作，揭示为获得最大偏好满足(收益)的策略选择的本质规律。其主要任务主要是为了获</t>
  </si>
  <si>
    <t>978-7-113-27112-1</t>
  </si>
  <si>
    <t>计算思维与程序设计基础</t>
  </si>
  <si>
    <t>张文晓主编</t>
  </si>
  <si>
    <t>本书从信息技术概述、计算思维、Visio绘制流程图、RAPTOR可视化编程到Python语言编写程序代码这几个方面来激发和培养读者的编程能力。全书内容共分为4章。第1章“信息技术概述”主要介绍信息技术的发展，新一代信息技术，信息的表示与存储以及信息安全。第2章“计算思维与算</t>
  </si>
  <si>
    <t>978-7-5689-2366-8</t>
  </si>
  <si>
    <t>数值计算方法学习指导</t>
  </si>
  <si>
    <t>郑继明主编</t>
  </si>
  <si>
    <t>本书可作为高等学校理工科各专业本科生学习数值分析或计算方法的配套教材或参考书</t>
  </si>
  <si>
    <t>本书内容包括数值计算引论、非线性方程的数值解法、线性代数方程组的数值解法、插值法、曲线拟合的小二乘法、数值积分和数值微分、常微分方程初值问题的数值解法和试题及解答等8章。前7章每章均由内容提要、习题及解答、同步练习题及解答三部分组成，一章给出了3份试题样卷</t>
  </si>
  <si>
    <t>978-7-5603-8633-1</t>
  </si>
  <si>
    <t>误差理论与数据处理</t>
  </si>
  <si>
    <t>袁峰，李凯，张晓琳编著</t>
  </si>
  <si>
    <t>O241.1</t>
  </si>
  <si>
    <t>本书主要介绍误差理论的基本概念，内容包括：测量误差的规律性及其表述；测量误差的传递计算；测量问题中的数据处理方法；不确定度的估计与合成等。</t>
  </si>
  <si>
    <t>978-7-113-27219-7</t>
  </si>
  <si>
    <t>智能优化算法及其应用</t>
  </si>
  <si>
    <t>张生财编著</t>
  </si>
  <si>
    <t>本书适合作为计算机、信息、通信、控制、网络安全等相关专业高年级本科生和研究生的教材，也可供从事智能优化算法研究和应用的科研人员参考</t>
  </si>
  <si>
    <t>O242.23</t>
  </si>
  <si>
    <t>智能优化是为一组决策变量找到最佳组合以解决某个问题的过程，出现在许多领域、不同的学科和无数的应用中。有关智能优化算法发表的论文数量、网上的信息资源，应用广度和深度近年来得到快速发展，并在优化计算、模式识别、机器学习、人工智能、信号与图像处理、自动控制、机</t>
  </si>
  <si>
    <t>978-7-5603-8923-3</t>
  </si>
  <si>
    <t>组合推理——计数艺术介绍</t>
  </si>
  <si>
    <t>(美)杜安·德坦普尔，(美)威廉·韦伯著</t>
  </si>
  <si>
    <t>计算数学爱好者</t>
  </si>
  <si>
    <t>O24-49</t>
  </si>
  <si>
    <t>本书主要包括计数组合学、鸽巢原理、几何图形数、加性和乘性原则、排列和组合、组合模形、循环排列和乱序、二项级数和生成函数、牛顿二项级数、递归关系、斐波那契递归关系、调和数、伯努利数、卡塔兰数、线性空间和递归序列、计数和对称性、代数发现、伯恩赛德引理等内容。</t>
  </si>
  <si>
    <t>978-7-113-26770-4</t>
  </si>
  <si>
    <t>理论力学教学实验</t>
  </si>
  <si>
    <t>刘五祥编著</t>
  </si>
  <si>
    <t>O31-33</t>
  </si>
  <si>
    <t>本书主要介绍理论力学的基本教学实验，主要内容包括：绪论、机构认知实验、摩擦实验、转动惯量实验、磁浮导轨上的实验、振动实验六部分。</t>
  </si>
  <si>
    <t>978-7-5024-5492-0</t>
  </si>
  <si>
    <t>传输原理</t>
  </si>
  <si>
    <t>朱光俊主编</t>
  </si>
  <si>
    <t>14,348页</t>
  </si>
  <si>
    <t>高校运输理论相关专业师生</t>
  </si>
  <si>
    <t>O369</t>
  </si>
  <si>
    <t>本书共分三篇，动量传输、热量传输、质量传输。主要内容包括：动量传输的基本概念；动量传输的基本定律；管流流动；边界层流动；流体的流出；射流；相似原理与量纲分析等。</t>
  </si>
  <si>
    <t>978-7-5603-8992-9</t>
  </si>
  <si>
    <t>物理俄语教程</t>
  </si>
  <si>
    <t>(俄)舍维廖娃·斯维特拉娜·伊戈列夫娜等主编</t>
  </si>
  <si>
    <t>本书讲授自然基础学科(物理)俄语语言，教材内容是中俄联合培养本科生理工科课程以及赴俄留学理工科专业课程的基础课必备内容，本书内容由7部分构成；矢量及其方向，标量；坐标系；物体、物体的运动；物体的运动(机械运动)；直线和曲线运动；轨迹、位移、路程；物理量、物理</t>
  </si>
  <si>
    <t>978-7-312-04798-5</t>
  </si>
  <si>
    <t>大学物理先修课教材</t>
  </si>
  <si>
    <t>热学、光学和近代物理学</t>
  </si>
  <si>
    <t>钟小平主编</t>
  </si>
  <si>
    <t>本书适合以考取重点大学为目标的中学生学习，也可供中学物理教师参考。</t>
  </si>
  <si>
    <t>本书编者期望本教材能尽量满足资优生的学习需求和大学对中学生的知识要求，具体内容包括热学的基本概念、气体、固体和液体、物态变化、热力学定律、几何光学、波动光学、狭义相对论、波动性和粒子性、原子结构、原子核、粒子和宇宙等。</t>
  </si>
  <si>
    <t>978-7-5603-8842-7</t>
  </si>
  <si>
    <t>计算物理学概论</t>
  </si>
  <si>
    <t>(美)奥马尔·祖拜里(Omair Zubairi)，(美)弗里多林·韦伯(Fridolin Weber)</t>
  </si>
  <si>
    <t>影印版</t>
  </si>
  <si>
    <t>O411.1</t>
  </si>
  <si>
    <t>本书介绍了诸如FORTRAN 90/95/2000等编程语言，并介绍了诸如微分、积分、根查找和数据拟合等数值技术。本书还包括使用Linux/Unix操作系统和其他相关软件，如绘图程序、文本编辑器和标记语言(如LaTeX)，还包括很多操作练习题目。</t>
  </si>
  <si>
    <t>978-7-5603-8832-8</t>
  </si>
  <si>
    <t>走进量子力学</t>
  </si>
  <si>
    <t>(美)约翰·P.拉尔斯顿(John P. Ralston)著</t>
  </si>
  <si>
    <t>国外优秀物理著作原版系列</t>
  </si>
  <si>
    <t>量子力学学习者</t>
  </si>
  <si>
    <t>本书以一种直观简洁的方式介绍了量子力学，作者独辟蹊径，避开那些繁琐晦涩的方程式来解释量子力学，这也是第一本抛开那些令人困惑的公理和基本原理来介绍量子理论的书籍，可帮助我们轻松理解这个深奥的主题。</t>
  </si>
  <si>
    <t>978-7-5603-8892-2</t>
  </si>
  <si>
    <t>量子场理论</t>
  </si>
  <si>
    <t>解释世界的神秘背景</t>
  </si>
  <si>
    <t>(意)罗伯特·勒戈(Roberto Iengo)著</t>
  </si>
  <si>
    <t>O413.3</t>
  </si>
  <si>
    <t>本书从非专业性的角度全面描述了量子场论，引领我们了解最深奥的理论物理学课题，简明扼要，涵盖了量子场论各方面的前沿知识。量子场论作为解释世界基本定律的理论，它的发展产生的结果构成了所谓的粒子物理学标准模型，这个模型已经被许多实验观察彻底地验证和证实了。它描</t>
  </si>
  <si>
    <t>978-7-5603-8870-0</t>
  </si>
  <si>
    <t>量子世界中的蝴蝶</t>
  </si>
  <si>
    <t>最迷人的量子分形故事</t>
  </si>
  <si>
    <t>(印)金杜·萨蒂亚(Indubala I. Satija)著</t>
  </si>
  <si>
    <t>量子论学习者</t>
  </si>
  <si>
    <t>O413-49</t>
  </si>
  <si>
    <t>本书由道格拉斯·霍夫施塔特作序，是有史以来第一本讲述“霍夫施塔特蝴蝶”的著作。道格拉斯·霍夫施塔特研究了磁场中布洛赫电子的能级，从而发现了分形——“霍夫施塔特蝴蝶”。“霍夫施塔特蝴蝶”是一个美丽而迷人的图形，位于物质量子理论的核心。</t>
  </si>
  <si>
    <t>978-7-5603-8457-3</t>
  </si>
  <si>
    <t>混沌动力学</t>
  </si>
  <si>
    <t>分形，平铺与代换</t>
  </si>
  <si>
    <t>(美)杰弗里·R.古德桑著</t>
  </si>
  <si>
    <t>389页</t>
  </si>
  <si>
    <t>混沌动力学学习者</t>
  </si>
  <si>
    <t>本书主要包括一维映射轨道、分支和逻辑谱系、沙尔克夫斯基定理、矩阵空间动力学、可数性、零测度集和康托尔集、德瓦尼对混沌的定义、动力系统的共轭性、辛格定理、基本域、牛顿的实二次方程和三次方程的解法、科佩尔定理和对沙尔克夫斯基定理的证明等内容。</t>
  </si>
  <si>
    <t>978-7-308-20537-5</t>
  </si>
  <si>
    <t>混沌与均衡纵横谈</t>
  </si>
  <si>
    <t>梁美灵，王则柯著</t>
  </si>
  <si>
    <t>179页</t>
  </si>
  <si>
    <t>本书围绕混沌理论和经济均衡理论计算方法，着重介绍了李天岩、约克、梅、斯卡夫、菲根鲍姆、斯梅尔等学者近年来在科学上所作的贡献。与一些读者头脑里的老夫子、老学究的形象不同，这些学者全都是极富个性的人物，他们的共同特点是基础深厚，兴趣产泛，对新发展富有远见。他</t>
  </si>
  <si>
    <t>978-7-312-04907-1</t>
  </si>
  <si>
    <t>量子光学</t>
  </si>
  <si>
    <t>(法)吉尔伯特·格林贝格，(法)艾伦·爱斯派克特，(法)克劳德·法布尔著</t>
  </si>
  <si>
    <t>量子光学研究人员</t>
  </si>
  <si>
    <t>O431.2</t>
  </si>
  <si>
    <t>本书对于高年级本科生和刚入学的研究生是一个非常出色的导引，涉及量子光学大量的重要内容。通过阅读本书，读者能够对量子光学的基本概念、公式系统和最新进展有所了解。第一部分讲述了半经典方法，其中物质是量子化的，但光不是；描述了量子光学中的重要现象，包括激光原理</t>
  </si>
  <si>
    <t>978-7-113-27134-3</t>
  </si>
  <si>
    <t>新编大学物理实验教程</t>
  </si>
  <si>
    <t>石海泉，朱莉华主编</t>
  </si>
  <si>
    <t>高校物理相关专业师生</t>
  </si>
  <si>
    <t>本书系统地介绍了大学物理实验有关的测量、误差、数据处理的基本知识，介绍了物理实验常用的基本仪器使用。实验项目按照总体难易程度由易到难的进行分级，且安排了一些备选实验项目，为实验室建设扩展预留空间。本书共编排了49个实验项目。</t>
  </si>
  <si>
    <t>978-7-5681-7025-3</t>
  </si>
  <si>
    <t>CNY48.90</t>
  </si>
  <si>
    <t>金君，方华为主编</t>
  </si>
  <si>
    <t>本书分为测量、有效数字和误差；物理实验常用仪器两部分。主要内容包括：基础实验部分；综合与应用实验部分；创新设计性实验部分。</t>
  </si>
  <si>
    <t>978-7-5681-7026-0</t>
  </si>
  <si>
    <t>沈春阳，王金凤主编</t>
  </si>
  <si>
    <t>本书内容包括：用凯特摆测重力加速度；拉伸法测金属丝的杨氏模量；三线摆法测刚体的转动惯量；声速的测量；不良导体热导率的测量；示波器；双臂电桥测低电阻等。</t>
  </si>
  <si>
    <t>978-7-5681-7111-3</t>
  </si>
  <si>
    <t>张凤，王旭丹，吉莉主编</t>
  </si>
  <si>
    <t>本书可作为高等工科院校各专业的物理实验教材或参考书</t>
  </si>
  <si>
    <t>《大学物理实验》是对高等学校理工科学生进行科学实验基本训练的一门独立的必修基础课程，内容包括：物理实验课的基本程序；测量误差和数据处理基本知识等。</t>
  </si>
  <si>
    <t>978-7-5684-1330-5</t>
  </si>
  <si>
    <t>许伯强主编</t>
  </si>
  <si>
    <t>本书收集了45个大学物理实验项目，在教学内容安排上既重视系统全面的基础性实验，又增添了现代科学技术发展的代表性实验和创新性课题。</t>
  </si>
  <si>
    <t>978-7-5695-1674-6</t>
  </si>
  <si>
    <t>刘志存，朱刚强，高健智主编</t>
  </si>
  <si>
    <t>陕西师范大学出版总社</t>
  </si>
  <si>
    <t>347页</t>
  </si>
  <si>
    <t>普通高等院校理工类学生</t>
  </si>
  <si>
    <t>全书共5章，覆盖了大学普通物理实验的力学、热学、电磁学、光学的实验教学内容，共计约五十多个实验项目。实验项目设有“实验目的”“实验仪器”“实验原理”“实验内容”“思考讨论”等栏目。</t>
  </si>
  <si>
    <t>978-7-5390-7540-2</t>
  </si>
  <si>
    <t>疯狂的科学实验</t>
  </si>
  <si>
    <t>(英)埃里克斯·伯依斯著</t>
  </si>
  <si>
    <t>电学学习者</t>
  </si>
  <si>
    <t>O441.1-33</t>
  </si>
  <si>
    <t>《疯狂的科学实验》是一本关于物理学的分支——电学的趣味科普图书。你是否有一些突如其来的脑洞，却又不知道如何用实验证明？在这本精彩的科普书里，你将看到各种奇怪的电学实验。用电击代替火来烤火鸡，会影响口感吗？在含有天然镭的温泉中泡澡，会使细胞充满活力吗？将桃</t>
  </si>
  <si>
    <t>978-7-118-12183-4</t>
  </si>
  <si>
    <t>超快等离激元动力学演化的表征与控制</t>
  </si>
  <si>
    <t>宋晓伟等著</t>
  </si>
  <si>
    <t>等离子体物理学研究人员</t>
  </si>
  <si>
    <t>O53</t>
  </si>
  <si>
    <t>本书首先介绍了表面等离激元研究的背景和意义，重点综述了超快等离激元动力学演化的研究进展；然后系统地描述了表面等离激元的产生及基本特性，并给出了超快等离激元动力学演化过程的理论解释，同时对纳米结构等离激元的控制做了详细的理论分析；最后借助ITR-MPPEEM技术对纳</t>
  </si>
  <si>
    <t>978-7-03-059885-1</t>
  </si>
  <si>
    <t>光致发光中的多光子过程</t>
  </si>
  <si>
    <t>张勤远，周博，叶杮著</t>
  </si>
  <si>
    <t>本书可作为材料、物理和光电技术等相关领域的教学和科研参考</t>
  </si>
  <si>
    <t>O56</t>
  </si>
  <si>
    <t>本书围绕无机固体光致发光中的上能级转换和下能级转换多光子过程，从多光子现象、典型特征、能量传递物理机制、发光与调控及其规律等焦点和难点问题出发，简明阐述和研讨无机固体光致多光子过程的基本原理、特征及其应用。全书包括3篇，共11章：第1篇专注于光致发光基础，简</t>
  </si>
  <si>
    <t>978-7-5612-7300-5</t>
  </si>
  <si>
    <t>核武器物理基础</t>
  </si>
  <si>
    <t>王金涛主编</t>
  </si>
  <si>
    <t>本书可作为高等院校核科学与技术专业以及其他核物理有关专业本科学生的专业基础教材，也可作为其他专业学生或有关科技人员的参考书</t>
  </si>
  <si>
    <t>O571</t>
  </si>
  <si>
    <t>本书系统介绍了核武器的基本物理知识，全书共分八章：原子核的基本性质、核力、核模型、核衰变和核反应(第1-4章)；中子物理(第5章)；等离子体物理基础(第6章)；辐射流体动力学基础(第7章)；核武器毁伤效应基础(第8章)。全书内容丰富，概念清楚，从实验事实出发，注重联系实</t>
  </si>
  <si>
    <t>978-7-03-066284-2</t>
  </si>
  <si>
    <t>无中微子双贝塔衰变实验</t>
  </si>
  <si>
    <t>中国科学院编著</t>
  </si>
  <si>
    <t>中国学科发展战略</t>
  </si>
  <si>
    <t>O571.32-33</t>
  </si>
  <si>
    <t>无中微子双贝塔衰变是当前国际上粒子物理与核物理领域研究的重要科学前沿，是可能突破粒子物理标准模型的研究方向之一。为了推动我国在锦屏地下实验室(CJPL)有效开展无中微子双贝塔实验工作，使我国能够尽快参与该项研究的国际竞争，力求走到国际前列，中国科学院数学与物理</t>
  </si>
  <si>
    <t>978-7-5689-2343-9</t>
  </si>
  <si>
    <t>希格斯粒子</t>
  </si>
  <si>
    <t>上帝粒子发现之旅</t>
  </si>
  <si>
    <t>(英)詹姆斯·吉利斯著</t>
  </si>
  <si>
    <t>微百科系列</t>
  </si>
  <si>
    <t>物理学相关研究人员</t>
  </si>
  <si>
    <t>本书将科学研究和欧洲核子研究中心的发展史结合在一起，讲述了在发现希格斯粒子过程中做出重要贡献的人、重要的物理学理论，并探讨了欧洲核子研究中心在发现希格斯粒子过程中克服的各种技术难题及承受的舆论压力。</t>
  </si>
  <si>
    <t>978-7-5685-2713-2</t>
  </si>
  <si>
    <t>无机与分析化学</t>
  </si>
  <si>
    <t>陈若愚，朱建飞主编</t>
  </si>
  <si>
    <t>本书适用于化学化工类本科生</t>
  </si>
  <si>
    <t>O6</t>
  </si>
  <si>
    <t>《无机与分析化学》是工科高等学校化工、材料等专业学生的第一门专业基础课。本次修订充分注重与中学化学课程的衔接，共分13章，包括化学平衡的基本概念，定量分析概论，酸碱滴定法，沉淀平衡和沉淀滴定法等。注重术语和概念的正确性、法定计量单位的普及，增加了例题和习题</t>
  </si>
  <si>
    <t>978-7-5219-0622-6</t>
  </si>
  <si>
    <t>普通化学</t>
  </si>
  <si>
    <t>贾临芳，刘勇洲主编</t>
  </si>
  <si>
    <t>高校普通化学相关专业师生</t>
  </si>
  <si>
    <t>本书主要内容包括：物质的存在状诚、溶液与胶体、化学热力学、化学平衡原理、化学动力学、酸碱平衡、沉淀溶解平衡等。</t>
  </si>
  <si>
    <t>978-7-5219-0623-3</t>
  </si>
  <si>
    <t>普通化学学习指导</t>
  </si>
  <si>
    <t>本书可作为高等农林院校学生学习普通化学课程的参考书及教师教学参考书，也可用作硕士研究生入学考试复习用书</t>
  </si>
  <si>
    <t>本书内容涵盖无机化学的基础知识学习总结等，章节顺序与教材一致，共分11章。每章分为四部分：内容提要、典型例题解析、自测题及答案和与教材配套的思考题与习题解答，此外，本书还配有数套模拟试题及答案。全书所有计算题都给出了较详细的解答过程。</t>
  </si>
  <si>
    <t>978-7-118-12108-7</t>
  </si>
  <si>
    <t>含能化合物化学与工艺学</t>
  </si>
  <si>
    <t>束庆海，金韶华，陈树森编著</t>
  </si>
  <si>
    <t>火炸药理论与技术丛书</t>
  </si>
  <si>
    <t>化合物研究人员</t>
  </si>
  <si>
    <t>O6-0</t>
  </si>
  <si>
    <t>本书共八章，介绍了含能化合物的历史、发展趋势及硝化理论，并对硝基化合物、硝胺化合物、硝酸酯化合物、唑类化合物、叠氮类化合物、呋咱类化合物等含能化合物的性质及合成工艺做了详细的阐述，形成了完备的知识体系。</t>
  </si>
  <si>
    <t>978-7-5192-7710-9</t>
  </si>
  <si>
    <t>王志江，曾琦斐主编</t>
  </si>
  <si>
    <t>世界图书广东出版公司</t>
  </si>
  <si>
    <t>本书可供药学、中药学、药品经营与管理、药品质量与安全、药品生产技术等专业使用</t>
  </si>
  <si>
    <t>本书分为理论知识与实训指导两个部分，理论知识主要有溶液、胶体溶液和表面现象、化学反应速率和化学平衡、酸碱平衡、沉淀-溶解平衡、氧化还原反应与电极电势、原子结构与元素周期律、分子结构、配位化合物、常见的金属元素及其化合物、常见的非金属元素及其化合物；实训指</t>
  </si>
  <si>
    <t>978-7-5713-0641-0</t>
  </si>
  <si>
    <t>有机化学实验</t>
  </si>
  <si>
    <t>姜慧君，厉廷有主编</t>
  </si>
  <si>
    <t>化学学习者，相关专业师生</t>
  </si>
  <si>
    <t>本书采用传统的有机化学实验的分类方法，即单元操作(基本操作)、性质反应(官能团实验)和有机合成及应用三大部分。考虑到医学院校的学生不同于化学化工专业的学生，笔者在实验的选择上，一切从实际需要出发，强调基本操作和基本技能的训练，着重培养学生分析问题和解决问题的</t>
  </si>
  <si>
    <t>978-7-5114-5933-6</t>
  </si>
  <si>
    <t>不对称Salen型Ni(Ⅱ)/Cu(Ⅱ)系催化剂及催化烯烃/丙烯酸酯类聚合</t>
  </si>
  <si>
    <t>丁丽芹著</t>
  </si>
  <si>
    <t>有机过渡金属化合物研究人员</t>
  </si>
  <si>
    <t>O627</t>
  </si>
  <si>
    <t>本书主要内容是以2-羟基-3,5-二叔丁基苯甲醛、1,2-苯二胺(或4,5-二氯-1,2苯二胺)和水杨醛及其衍生物为原料，合成了新型不对称Salen型Ni(II)、Cu(II)系金属配合物，利用元素分析、红外光谱、核磁共振及X射线单晶衍射等分析测试手段对配合物的结构进行了表征。</t>
  </si>
  <si>
    <t>978-7-5682-8932-0</t>
  </si>
  <si>
    <t>普通化学实验</t>
  </si>
  <si>
    <t>容学德，盘鹏慧，杨柳青主编</t>
  </si>
  <si>
    <t>高校化学专业学生</t>
  </si>
  <si>
    <t>本书共8章，第1章为绪论；第2章至第5章为实验基础知识和基本操作部分，介绍了实验室基本常识、实验数据的表达与处理、常用仪器的使用和实验基本操作，以便于学生学习掌握化学实验的基础知识和基本操作技术；全书共33个实验，其中第6章的23个实验是基础实验，第7章的10个实验</t>
  </si>
  <si>
    <t>978-7-5024-8521-4</t>
  </si>
  <si>
    <t>气溶胶粒子分离理论与技术</t>
  </si>
  <si>
    <t>向晓东，常玉锋编著</t>
  </si>
  <si>
    <t>189页</t>
  </si>
  <si>
    <t>本书可作为环境、安全、土木、化工、冶金、建筑等相关专业的硕士或博士生双语教材和科研工具书，也可作为大气污染控制领域的科研和工程技术人员的专业参考书</t>
  </si>
  <si>
    <t>O648.18</t>
  </si>
  <si>
    <t>《Aerosol ParticulateSeparation Theory and Technology气溶胶粒子分离理论与技术》为研究生(硕士和博士生)双语教学教材，共分9章。主要内容包括气溶胶粒子的性质、运动、扩散、凝并、空气动力分离、静电捕集、纤维过滤、洗涤净化、复合机理分离。本书系统精练地论述了在气</t>
  </si>
  <si>
    <t>978-7-312-04367-3</t>
  </si>
  <si>
    <t>分析化学实验</t>
  </si>
  <si>
    <t>金谷，姚奇志，江万权[等]编著</t>
  </si>
  <si>
    <t>本书可作为综合性大学，理、工、农、医、师范等院校的分析化学实验课教材，也可作为从事化学研究的科技人员、研究生的参考书</t>
  </si>
  <si>
    <t>O652.1</t>
  </si>
  <si>
    <t>本书系统地介绍了化学实验室的安全操作、意外事故的急救处理，剧毒和强腐蚀性物质的安全使用等一系列有关化学分析实验室的基本知识；详细地介绍了分析天平及称量、滴定分析和重量分析的基本操作技术及基本知识，气体、液体、固体试样的采样及试样制备和分解、试剂的选择和溶</t>
  </si>
  <si>
    <t>978-7-5603-8624-9</t>
  </si>
  <si>
    <t>砷钼基功能配合物</t>
  </si>
  <si>
    <t>赵志凤著</t>
  </si>
  <si>
    <t>材料科学研究与工程技术系列</t>
  </si>
  <si>
    <t>配位聚合物研究人员</t>
  </si>
  <si>
    <t>O742</t>
  </si>
  <si>
    <t>本书共4章，按照砷钼基功能配合物的结构类型划分为三大类主要包括[As2Mo6O24]n—基功能配合物、[As6Mo6O24]n—基功能配合物和[As2Mo18O62]n—基功能配合物、每种砷钼基功能配合物结构特点和制备方法、三类砷钼基功能配合物的荧光、光催化、电化学以及电催化等内容。</t>
  </si>
  <si>
    <t>978-7-03-065968-2</t>
  </si>
  <si>
    <t>空间分析理论与实践</t>
  </si>
  <si>
    <t>史舟，周越主编</t>
  </si>
  <si>
    <t>本书可供从事农业、环境、国土等专业的科研人员和高等院校师生阅读参考</t>
  </si>
  <si>
    <t>P208</t>
  </si>
  <si>
    <t>本书以环境资源相关领域的实际需求和问题为导向，重点讲述地理空间分析的理论和方法体系，力求将本领域有代表性的空间分析技术方法与实际应用相结合。本书共10章，主要内容包括：绪论、空间数据、探索分析、空间分布与点模式分析、空间自相关分析、空间回归分析、空间插值、</t>
  </si>
  <si>
    <t>978-7-03-063707-9</t>
  </si>
  <si>
    <t>地理信息系统原理</t>
  </si>
  <si>
    <t>华一新，张毅，成毅等编著</t>
  </si>
  <si>
    <t>高校地理信息系统相关专业师生</t>
  </si>
  <si>
    <t>本书系统阐述了地理信息系统的体系结构、数学基础、数据模型等基本内容，重点叙述了地理信息系统中地理空间数据的获取、处理、管理、可视化和空间分析等核心技术，同时，对地理信息系统标准和地理信息服务等进行了初步的介绍。</t>
  </si>
  <si>
    <t>978-7-03-066097-8</t>
  </si>
  <si>
    <t>数据挖掘的原理、方法、技术和应用</t>
  </si>
  <si>
    <t>过仲阳，王细元主编</t>
  </si>
  <si>
    <t>地理学研究生教学丛书</t>
  </si>
  <si>
    <t>本书适合作为地理、计算机、环境等方向研究的教师、科研人员、研究生和高年级本科生的参考书。同时也可供从事城市规划、环境保护、国土开发等方面的专业人员参考</t>
  </si>
  <si>
    <t>P208.2</t>
  </si>
  <si>
    <t>本书从空间数据挖掘技术的应用角度，介绍了空间数据挖掘的主要技术和方法、空间数据挖掘技术在灾害天气预测、地税管理、犯罪模式分析、公共交通以及水务信息管理中的应用。本书的特色在于以实例来说明不同的数据挖掘方法在各个领域中的应用。从不同的应用领域来研究各种数据</t>
  </si>
  <si>
    <t>978-7-03-066223-1</t>
  </si>
  <si>
    <t>QGIS及通用工具</t>
  </si>
  <si>
    <t>(法)Nicolas Baghdadi，(法)Clement Mallet，(法)Mehrez Zribi著</t>
  </si>
  <si>
    <t>10,227页</t>
  </si>
  <si>
    <t>地理信息系统技术人员</t>
  </si>
  <si>
    <t>本书通过丰富的软件使用示例，由浅入深地为读者提供了了解这些思想和技术的途径。内容涉及QGIS的基本使用、GDAL工具、GRASS GIS模块、SAGA GIS模块、Orfeo工具箱、LizMap在线地图发布和GeoHealth健康应用插件等。</t>
  </si>
  <si>
    <t>978-7-01-021546-4</t>
  </si>
  <si>
    <t>中国网络地理信息安全的政策研究</t>
  </si>
  <si>
    <t>赵晖著</t>
  </si>
  <si>
    <t>中国网络地理信息安全的政策研究人员</t>
  </si>
  <si>
    <t>P208-39</t>
  </si>
  <si>
    <t>本书以我国网络地理信息安全为研究对象，在系统总结网络地理信息安全基本理论的基础上，完整系统地建构了网络地理信息安全监管的理论分析框架，并着重对我国网络地理信息安全政策存在的问题及其完善等进行了深入研究，最后对建立健全我国网络地理信息安全政策体系与运行保障</t>
  </si>
  <si>
    <t>978-7-03-065952-1</t>
  </si>
  <si>
    <t>城市环境多源信息融合导航定位技术</t>
  </si>
  <si>
    <t>孙蕊著</t>
  </si>
  <si>
    <t>本书适合民航、导航相关专业的本科生、研究生学习，也适合相关领域的研究工作者参考</t>
  </si>
  <si>
    <t>P228.49</t>
  </si>
  <si>
    <t>全书分为五章，主要内容包括：城市环境卫星定位技术发展、城市环境定位的支撑技术、基于多传感器融合城市环境定位技术、基于空间环境信息辅助的城市环境定位技术、城市多源信息融合导航定位技术的应用。</t>
  </si>
  <si>
    <t>978-7-307-21648-8</t>
  </si>
  <si>
    <t>地图设计与编制</t>
  </si>
  <si>
    <t>何宗宜[等]编著</t>
  </si>
  <si>
    <t>526页</t>
  </si>
  <si>
    <t>测绘工程相关人员</t>
  </si>
  <si>
    <t>P283</t>
  </si>
  <si>
    <t>本书系统地介绍了地图设计与编制的理论、技术和方法。主要内容包括：地图的基础知识、地图设计与编制的基础理论、地图数学基础、地图语言、地图内容的表示方法、地图制图综合、地图数据源分析与处理等。</t>
  </si>
  <si>
    <t>978-7-5625-4848-5</t>
  </si>
  <si>
    <t>重力反演莫霍面的理论与方法</t>
  </si>
  <si>
    <t>陈文进著</t>
  </si>
  <si>
    <t>中国地质大学出版社</t>
  </si>
  <si>
    <t>本书适合有意与从事物理大地测量和地球物理研究的学者，也可以作为从事地球科学相关专业技术人员的参考资料</t>
  </si>
  <si>
    <t>P312</t>
  </si>
  <si>
    <t>本书以反演Moho面深度为目标，详细地介绍了国内外采用重力方法求解Moho面的现状，并采用卫星重力场模型反演了全球和青藏高原区域的Moho面结构，总结了重力方法反演Moho面的优势和不足。全书内容全面翔实、结构清晰、图文并茂，既介绍了Moho面反演的基本理论与方法，又结合卫</t>
  </si>
  <si>
    <t>978-7-03-065956-9</t>
  </si>
  <si>
    <t>中国大陆宽频带地震流动观测实验与壳幔速度结构研究</t>
  </si>
  <si>
    <t>李秋生，陈凌等著</t>
  </si>
  <si>
    <t>中国深部探测研究丛书</t>
  </si>
  <si>
    <t>地震观测研究人员</t>
  </si>
  <si>
    <t>P315.732</t>
  </si>
  <si>
    <t>作者以中国大陆华南及东南沿海、青藏高原及周缘及东北-华北地区三个大陆动力学研究及资源能源调查热点地区为例，通过599个点的野外观测实验和室内资料分析，集成了适应我国复杂的地质地貌条件及典型构造域的宽频带地震观测技术；结合已有的深部探测资料和大地构造及大陆动力</t>
  </si>
  <si>
    <t>978-7-03-066242-2</t>
  </si>
  <si>
    <t>CNY218.00</t>
  </si>
  <si>
    <t>稳定大陆地震构造</t>
  </si>
  <si>
    <t>以长江中下游地区为例</t>
  </si>
  <si>
    <t>韩竹军等著</t>
  </si>
  <si>
    <t>本书可供地震地质、工程地质、构造地质、地球物理、环境地质、地震监测、工程地震和应急管理等专业的科技人员和相关的高等院校师生阅读、参考</t>
  </si>
  <si>
    <t>P316.2</t>
  </si>
  <si>
    <t>本书根据长江中下游地区地震地质环境特征，从三维剖析的角度，采用点-面结合的方法，对稳定大陆地震构造进行了较为全面的研究。通过布格异常梯度分布状况的定量研究，给出了江淮地区中强地震孕育发生的深部构造格局，探讨了深浅部构造耦合关系与解耦现象。</t>
  </si>
  <si>
    <t>978-7-03-063952-3</t>
  </si>
  <si>
    <t>黄土高原“7·26”特大暴雨洪水与水土保持效益综合考察报告</t>
  </si>
  <si>
    <t>刘宝元等著</t>
  </si>
  <si>
    <t>黄土高原暴雨洪水调查人员，黄土高原水土保持生态效应调查人员</t>
  </si>
  <si>
    <t>P331.1</t>
  </si>
  <si>
    <t>本书主要针对无定河流域2017年出现的极端暴雨事件，调查了坡面、沟道、河流等流域各个部位的土壤侵蚀状况、水土保持措施运行状况、水土保持效益、对黄河水沙影响等问题，系统阐述了极端暴雨情况下黄土高原流水沙灾害的生成机制与防治措施。</t>
  </si>
  <si>
    <t>978-7-5630-6449-6</t>
  </si>
  <si>
    <t>基于气象模式的赤山湖流域洪水预报与调度</t>
  </si>
  <si>
    <t>王建群，季晓翠，杜开连等著</t>
  </si>
  <si>
    <t>本书可作为水文与水资源工程、水利水电工程、农业水土工程及相关专业的本科生、研究生及工程技术人员学习和参考使用</t>
  </si>
  <si>
    <t>本书主要以秦淮河上游赤山湖流域为研究区域，研究建立基于贝叶斯理论的气象水文耦合的概率洪水预报系统，主要研究内容包括：赤山湖流域分布式洪水预报模型构建、流域防洪调度计算、TIGGE预报模式的预报精度评价与集合校正研究、基于TIGGE的集合校正模型的不确定性研究、耦合</t>
  </si>
  <si>
    <t>978-7-03-064077-2</t>
  </si>
  <si>
    <t>潜流带地表水与地下水相互作用研究</t>
  </si>
  <si>
    <t>任杰，张文兵著</t>
  </si>
  <si>
    <t>11,214页</t>
  </si>
  <si>
    <t>西北旱区生态水利学术著作丛书</t>
  </si>
  <si>
    <t>干旱区地面水相互作用研究人员</t>
  </si>
  <si>
    <t>P343</t>
  </si>
  <si>
    <t>本书研究内容依托室内试验，开展较系统的低温水渗透试验研究，分析了水温和土壤干容重对粉粘土渗透特性的影响。分九章，内容包括：数学模型；“土体流-固-热耦合试验系统”的研制及参数测定；低温水入渗条件下粉黏土渗透性试验研究等。</t>
  </si>
  <si>
    <t>978-7-5630-6230-0</t>
  </si>
  <si>
    <t>流域生态水文互馈机制及健康维系</t>
  </si>
  <si>
    <t>以塔里木河流域为例</t>
  </si>
  <si>
    <t>魏光辉，冯起，董增川著</t>
  </si>
  <si>
    <t>区域水文学研究人员</t>
  </si>
  <si>
    <t>P344.245</t>
  </si>
  <si>
    <t>本书利用生态—水文和谐统一的可持续发展的理论体系，较为全面的分析变化环境下外界干扰下的塔里木河流域水文和生态格局演变规律，揭示流域生态格局演变与生态调水的内在联系、地下水动态及各项属性特征之间的内在联系，探究了塔里木河流域生态—水文互馈机制。提出了适用于</t>
  </si>
  <si>
    <t>978-7-5114-5811-7</t>
  </si>
  <si>
    <t>全球地壳隆坳演化与海陆变迁论</t>
  </si>
  <si>
    <t>康玉柱等编著</t>
  </si>
  <si>
    <t>地壳运动研究人员，大陆漂移研究人员</t>
  </si>
  <si>
    <t>P54</t>
  </si>
  <si>
    <t>本书作者基于国内外各专家学者对地球上各个大陆形成演化的研究工作，如最早的大陆漂移学说、海底扩张学、板块构造学说等等。经过多年研究，本书作者认为全球六个大陆不会漂移，而且也无充分依据将地球划分成几个板块。所以，本书通过大量地壳隆坳演化与海陆变迁案例进行论证</t>
  </si>
  <si>
    <t>978-7-5625-4827-0</t>
  </si>
  <si>
    <t>大兴安岭东缘阿荣旗地区构造演化及找矿靶区优选</t>
  </si>
  <si>
    <t>舒广龙[等]著</t>
  </si>
  <si>
    <t>构造演化研究人员，找矿方向研究人员</t>
  </si>
  <si>
    <t>P548.226.4</t>
  </si>
  <si>
    <t>本书在介绍区域地质背景等基础上，应用大量年代学和地球化学及古生物学等数据，建立了新的地层层序和岩浆岩时空格架，论述了阿荣旗地区构造演化，并优选出4处找矿靶区。</t>
  </si>
  <si>
    <t>978-7-5359-7458-7</t>
  </si>
  <si>
    <t>青藏高原中—新生代构造岩浆作用</t>
  </si>
  <si>
    <t>莫宣学著</t>
  </si>
  <si>
    <t>青藏高原地质构造与大陆动力学研究丛书</t>
  </si>
  <si>
    <t>地质构造研究人员</t>
  </si>
  <si>
    <t>P588.1</t>
  </si>
  <si>
    <t>本书是在国土资源部重点科技项目“青藏高原隆升的地质记录及机制”等研究成果的基础上撰写而成的。分为六章，对青藏高原中－新生代岩浆岩时空分布、青藏高原南部二叠纪岩浆作用和白垩纪岩浆作用、冈底斯带新生代岩浆岩、青藏高原岩浆作用的地球动力学意义等进行了详细介绍。</t>
  </si>
  <si>
    <t>978-7-03-066098-5</t>
  </si>
  <si>
    <t>降雨诱发红层滑坡研究</t>
  </si>
  <si>
    <t>以四川盆地为例</t>
  </si>
  <si>
    <t>许强等著</t>
  </si>
  <si>
    <t>本书可供工程地质方向科研、教学工作者，水文地质、工程地质、环境地质方向专业技术人员，自然资源管理、地质环境保护等相关行政部门工作者参考使用</t>
  </si>
  <si>
    <t>P588.24</t>
  </si>
  <si>
    <t>红层是典型的易滑地层，红层滑坡给人民生命财产安全和重大工程建设与运营造成严重威胁。本书以四川盆地为主要研究对象，阐述红层滑坡的孕灾环境、主要类型与特征、形成条件、成因机理和失稳破坏模式的理论研究成果，介绍红层滑坡分析评价、早期识别、监测预警和防治利用的技</t>
  </si>
  <si>
    <t>978-7-03-063962-2</t>
  </si>
  <si>
    <t>海洋生物地球化学</t>
  </si>
  <si>
    <t>宋金明[等]编著</t>
  </si>
  <si>
    <t>10,690页</t>
  </si>
  <si>
    <t>P593</t>
  </si>
  <si>
    <t>本书分为八章，第一章简要概述了海洋生物地球化学的发展历史、基本原理、研究内容和研究意义，第二至第五章着重阐述碳、氮、磷、硅等主要生源要素的海洋生物地球化学过程，第六章解析了一些典型人类活动影响特别是富营养化、赤潮和珊瑚白化等过程的海洋生物地球化学作用，第</t>
  </si>
  <si>
    <t>978-7-5024-8590-0</t>
  </si>
  <si>
    <t>生物为什么是活的</t>
  </si>
  <si>
    <t>余宗森著</t>
  </si>
  <si>
    <t>本书适合于有一般生物学基础及信息科学基础的大学生及研究生，以及对生物为什么是活的问题感兴趣的生物学者阅读</t>
  </si>
  <si>
    <t>尽管生命科学已经十分发达，但是对于生物为什么是活的问题却议论纷纷，没有一个公认的答案。作者认为，问题的关键在于科学还没有认识到线性生物大分子(核酸、蛋白质)彼此之间存在着一种具有特异性的生物编码信息之间的交互作用。由于现有的研究只着眼于个体，从而忽略了这种</t>
  </si>
  <si>
    <t>978-7-201-16318-5</t>
  </si>
  <si>
    <t>物理学家对生命的理解和思考</t>
  </si>
  <si>
    <t>天津人民出版社</t>
  </si>
  <si>
    <t>生命科学相关研究人员</t>
  </si>
  <si>
    <t>本书分为生命是什么、意识与物质两部分。主要内容包括：经典物理学家的研究方法；遗传机制；突变；量子力学的证据；对德尔布吕克模型的讨论和检验等。</t>
  </si>
  <si>
    <t>978-7-5046-8750-0</t>
  </si>
  <si>
    <t>中国生命科学十大进展</t>
  </si>
  <si>
    <t>中国科协生命科学学会联合体编</t>
  </si>
  <si>
    <t>166页</t>
  </si>
  <si>
    <t>生命科学进展研究人员</t>
  </si>
  <si>
    <t>本书着重推荐2019年度在国内或以国内工作为主完成并公开发表的研究成果。内容包括：硅藻光合膜蛋白超分子结构和功能之谜；反刍动物及其特殊性状的进化；哺乳动物的裸眼红外视觉等。</t>
  </si>
  <si>
    <t>978-7-5111-4397-6</t>
  </si>
  <si>
    <t>中国水质基准受试生物</t>
  </si>
  <si>
    <t>闫振广等编著</t>
  </si>
  <si>
    <t>本书可作为我国相关水质基准研究人员的重要参考书</t>
  </si>
  <si>
    <t>Q17</t>
  </si>
  <si>
    <t>本书介绍了本土受试生物的分类特征、地理分布、物种敏感性等，论述了筛选水质基准受试生物的方法、过程和结果，提出了“9类55种”水质基准的中国本土淡水受试生物名单，包括鱼类、两栖类、甲壳类、软体动物、环节动物、水生昆虫、藻类、水生大型植物以及其他生物等。</t>
  </si>
  <si>
    <t>978-7-121-39399-0</t>
  </si>
  <si>
    <t>遗忘的机器</t>
  </si>
  <si>
    <t>记忆、感知与“詹妮弗·安妮斯顿神经元”</t>
  </si>
  <si>
    <t>(阿根廷)罗德里戈·奎安·基罗加(Rodrigo Quian Quiroga)著</t>
  </si>
  <si>
    <t>电子工业出版社</t>
  </si>
  <si>
    <t>神经科学研究人员</t>
  </si>
  <si>
    <t>Q189</t>
  </si>
  <si>
    <t>本书内容介绍了世界著名脑科学家基罗加聚焦于脑科学乃至整个科学界的巨大挑战之一：了解人类记忆的神秘性这一具有宏大性的问题，从大脑功能的基础——神经元开始，探索了我们记忆的运作方式，并揭示了我们的大脑是如何取得如此重大成就的。在书中，作者通过把复杂的科学原理</t>
  </si>
  <si>
    <t>978-7-5192-7825-0</t>
  </si>
  <si>
    <t>生物化学实践教程</t>
  </si>
  <si>
    <t>赵佳，王雨辰，李姝梅主编</t>
  </si>
  <si>
    <t>本书可作为医学类专业学生学习生物化学的教辅书</t>
  </si>
  <si>
    <t>本教材主要包括学习指导及习题、实验指导两部分。学习指导主要有蛋白质、酶、核酸、维生素、生物氧化、糖代谢、脂类代谢、蛋白质代谢、核苷酸代谢、基因表达调控与基因工程、肝脏生物化学、水和电解质代谢、酸碱平衡、血液的生物化学等，突出实践中必备的知识要点。实验指导</t>
  </si>
  <si>
    <t>978-7-03-050326-8</t>
  </si>
  <si>
    <t>基于智能计算的蛋白质及其相互作用算法分析</t>
  </si>
  <si>
    <t>张晓龙，林晓丽，胡静著</t>
  </si>
  <si>
    <t>本书可供计算机科学、生命科学等相关域从事教学、科研的人员及高年级本科生、研究生阅读和参考</t>
  </si>
  <si>
    <t>Q51</t>
  </si>
  <si>
    <t>本书系统地阐述了目前蛋白质及其相互作用的主要研究内容，介绍其背景、相关数据与软件工具资源，并通过智能计算的方法对其主要算法进行阐述。主要内容包括：蛋白质三维结构预测分析、蛋白质热点预测、蛋白质相互作用热区预测、靶点蛋白质-药物相互作用等。对蛋白质及其相互</t>
  </si>
  <si>
    <t>978-7-109-27196-8</t>
  </si>
  <si>
    <t>分子生物学实验指导</t>
  </si>
  <si>
    <t>胡汉桥，陈苗主编</t>
  </si>
  <si>
    <t>87页</t>
  </si>
  <si>
    <t>本书可作为高等院校生物和医药农林等专业研究生和本科生实验的指导用书，也可供生物化学和分子生物学有关研究人员、企业技术人员等参考</t>
  </si>
  <si>
    <t>Q7-33</t>
  </si>
  <si>
    <t>本书是在多年来为本科生开设分子生物学综合实验的基础上编写而成。内容包括：大肠杆菌质粒DNA提取；质粒DNA的酶切；核酸定量分析；琼脂糖凝胶电泳等。</t>
  </si>
  <si>
    <t>978-7-03-066325-2</t>
  </si>
  <si>
    <t>分子生物矿化</t>
  </si>
  <si>
    <t>形成非凡材料的水生生物</t>
  </si>
  <si>
    <t>(美)W.E.G.米乐主编</t>
  </si>
  <si>
    <t>生物工程研究人员</t>
  </si>
  <si>
    <t>本书是生物矿化研究领域难得一见的专著，主要内容是从分子角度对 发生在生物中的各种生物矿物的矿化机制进行阐明。全书分4部分，共13章。从趋磁细菌磁铁矿、细菌沉积碳酸钙、海底生物成因金属结核和海山结壳到脊椎、无脊椎动物的硅化物和钙化物，无不是生物控制矿化下的产物</t>
  </si>
  <si>
    <t>978-7-5155-2036-0</t>
  </si>
  <si>
    <t>生物安全情报</t>
  </si>
  <si>
    <t>(澳)帕特里克·沃尔什(Patrick F. Walsh)著</t>
  </si>
  <si>
    <t>19,240页</t>
  </si>
  <si>
    <t>国际安全研究丛书</t>
  </si>
  <si>
    <t>生物安全领域研究人员</t>
  </si>
  <si>
    <t>本书主要讲述了情报在预判威胁、预防风险、遏制疫情中发挥的优势与面临的挑战，以及政府机构、情报与安全界、科学界、医学界如何开展更具战略性与系统性的合作，以全面提高国家生物安全治理能力。</t>
  </si>
  <si>
    <t>978-7-5706-0831-7</t>
  </si>
  <si>
    <t>湖北省古生物与珍稀古生物群落</t>
  </si>
  <si>
    <t>第五卷</t>
  </si>
  <si>
    <t>孙振华，陈公信主编</t>
  </si>
  <si>
    <t>古生物科学研究人员</t>
  </si>
  <si>
    <t>Q911.726.3</t>
  </si>
  <si>
    <t>本书总结湖北省地质研究所取得的古生物化石资料，并对这些化石进行分类研究，本册主要描述研究半索、脊索动物，并附有各个门类的基本构造图及其说明。出版这些研究成果对于我国地质科学和生物科学，特别是对于湖北古生物科学研究，具有里程碑的作用。</t>
  </si>
  <si>
    <t>978-7-5706-0832-4</t>
  </si>
  <si>
    <t>第六卷</t>
  </si>
  <si>
    <t>汪啸风，陈孝红，王传尚主编</t>
  </si>
  <si>
    <t>本书主要介绍湖北省最具代表性的古生物群落：1.庙河生物群和埃迪卡拉后生动物群；2.宋洛生物群；3.清江生物群；4.南漳-远安动物群；5.郧县青龙山恐龙蛋化石群；6.松滋早始新世猴-鸟-鱼化石群；7.湖北三叠纪珍稀植物群。出版这些研究成果对于我国地质科学和生物科学，特别是</t>
  </si>
  <si>
    <t>978-7-5706-0844-7</t>
  </si>
  <si>
    <t>陈公信，孙振华，陈志强主编</t>
  </si>
  <si>
    <t>本书总结湖北省地质研究所取得的古生物化石资料，并对这些化石进行分类研究，本册主要描述、研究原生、古杯、多孔动物，并附有各个门类的基本构造图及其说明。出版这些研究成果对于我国地质科学和生物科学，特别是对于湖北古生物科学研究，具有里程碑的作用。</t>
  </si>
  <si>
    <t>978-7-5706-0845-4</t>
  </si>
  <si>
    <t>第二卷</t>
  </si>
  <si>
    <t>王淑敏，刘贵兴主编</t>
  </si>
  <si>
    <t>本书总结湖北省地质研究所取得的古生物化石资料，并对这些化石进行分类研究，本册主要描述、研究腔肠、苔藓、腕足动物，并附有各个门类的基本构造图及其说明。出版这些研究成果对于我国地质科学和生物科学，特别是对于湖北古生物科学研究，具有里程碑的作用。</t>
  </si>
  <si>
    <t>978-7-5706-0846-1</t>
  </si>
  <si>
    <t>黎作骢主编</t>
  </si>
  <si>
    <t>本书总结湖北省地质研究所取得的古生物化石资料，并对这些化石进行分类研究，本册主要描述、研究软体动物，并附有各个门类的基本构造图及其说明。出版这些研究成果对于我国地质科学和生物科学，特别是对于湖北古生物科学研究，具有里程碑的作用。</t>
  </si>
  <si>
    <t>978-7-5706-0847-8</t>
  </si>
  <si>
    <t>CNY310.00</t>
  </si>
  <si>
    <t>黎作骢，陈公信，徐家荣等主编</t>
  </si>
  <si>
    <t>本书总结湖北省地质研究所取得的古生物化石资料，并对这些化石进行分类研究，本册主要描述研究节肢、棘皮、半索、脊索动物，并附有各个门类的基本构造图及其说明。出版这些研究成果对于我国地质科学和生物科学，特别是对于湖北古生物科学研究，具有里程碑的作用。</t>
  </si>
  <si>
    <t>978-7-03-063961-5</t>
  </si>
  <si>
    <t>CNY358.00</t>
  </si>
  <si>
    <t>原始被子植物</t>
  </si>
  <si>
    <t>起源与演化</t>
  </si>
  <si>
    <t>路安民，汤彦承著</t>
  </si>
  <si>
    <t>被子植物进化研究人员</t>
  </si>
  <si>
    <t>Q914.88</t>
  </si>
  <si>
    <t>全书分为四篇：第一篇——被子植物的起源，综合评论了被子植物起源以及心皮、双受精、花等关键性状起源等若干重大理论；对于学术界一直争论的若干学术观点或学说，如单元论/多源论、真花学说/假花学说等作了详细介绍，并阐述了著者的观点；讨论了被子植物的祖先，起源的时间</t>
  </si>
  <si>
    <t>978-7-04-051228-1</t>
  </si>
  <si>
    <t>奥妙的微生物世界</t>
  </si>
  <si>
    <t>贾士儒，韩培培主编</t>
  </si>
  <si>
    <t>Q93</t>
  </si>
  <si>
    <t>全书共10章，系统介绍了微生物的基础研究和技术应用，重点阐述了微生物与生产生活的密切关系，具体包括：微生物与生活、微生物与食品、微生物与食品安全、新闻中的微生物、微生物与能源、微生物与酒、微生物与衰老研究、微生物与造纸、微生物与药物、微生物与制革等。</t>
  </si>
  <si>
    <t>978-7-03-065994-1</t>
  </si>
  <si>
    <t>微生物学实践与技术</t>
  </si>
  <si>
    <t>迟乃玉著</t>
  </si>
  <si>
    <t>微生物学研究人员</t>
  </si>
  <si>
    <t>本书是作者总结30余年从教微生物学基础理论及实验、微生物学创新实践和科学研究经验，并参阅国内外大量图书和文献，尤其是微生物学的科学研究最新理论和应用技术写作而成。</t>
  </si>
  <si>
    <t>978-7-5692-6612-2</t>
  </si>
  <si>
    <t>微生物次生代谢产物合成机制的相关研究方法</t>
  </si>
  <si>
    <t>苏春著</t>
  </si>
  <si>
    <t>微生物相关研究人员</t>
  </si>
  <si>
    <t>Q935</t>
  </si>
  <si>
    <t>本书分为异源表达：福司曲星生物合合相关基因簇、基因挖掘：沙雷氏菌属新种Serratia sufactantfaciens YD25次级代谢产物的生物合成与调控机制两部分。主要内容包括：绪论；福司曲星生合合成基因簇的序列分析；筛选标记及表达载体的构建等。</t>
  </si>
  <si>
    <t>978-7-03-066093-0</t>
  </si>
  <si>
    <t>植物离体发育及其调控</t>
  </si>
  <si>
    <t>黄学林，李筱菊编著</t>
  </si>
  <si>
    <t>417页</t>
  </si>
  <si>
    <t>植物离体培养研究人员</t>
  </si>
  <si>
    <t>Q943.1</t>
  </si>
  <si>
    <t>全书分为9章。第1章介绍组织培养与植物离体发育所涉及的重要概念及相关的术语，以便读者对本领域有个大概的了解。第2章介绍了拟南芥各种外植体的愈伤组织形成及其分子机制，以及其他植物的愈伤组织形成及其调控。第3章和第4章分别论述了离体器官发生的再生苗和不定根的形成</t>
  </si>
  <si>
    <t>978-7-5219-0537-3</t>
  </si>
  <si>
    <t>CNY154.00</t>
  </si>
  <si>
    <t>江苏盐城湿地珍禽国家级自然保护区植物图鉴</t>
  </si>
  <si>
    <t>蒋巍，伊贤贵主编</t>
  </si>
  <si>
    <t>13,334页</t>
  </si>
  <si>
    <t>自然保护区发展研究人员</t>
  </si>
  <si>
    <t>Q948.525.33</t>
  </si>
  <si>
    <t>本书从湿地生态系统的角度，系统地汇集梳理了盐城沿海湿地自然特征、湿地植物、湿地动物、湿地生态系统等方面的基础资料，深入分析了盐城湿地的动态演变过程及湿地保护存在的问题，提出了完善制度、加强动态保护、加强污染控制及生态修复等对策。对于全面了解盐城湿地及自然</t>
  </si>
  <si>
    <t>978-7-5710-0715-7</t>
  </si>
  <si>
    <t>南山国家公园植物多样性考察报告</t>
  </si>
  <si>
    <t>金效华，罗建南主编</t>
  </si>
  <si>
    <t>506页</t>
  </si>
  <si>
    <t>国家公园植物多样性研究人员</t>
  </si>
  <si>
    <t>Q948.526.44</t>
  </si>
  <si>
    <t>南山国家公园是全国十大国家公园体制试点区之一，其创建目的旨在：保护区域内自然生态系统的原真性、完整性，保护生物多样性、生态安全屏障，为子孙后代留下最珍贵的自然遗产。南山国家公园地处南岭山脉与雪峰山脉交汇地带，位于我国南北纵向山脉与东西横向山脉的交汇枢纽，</t>
  </si>
  <si>
    <t>978-7-5359-7492-1</t>
  </si>
  <si>
    <t>佛山植物多样性编目</t>
  </si>
  <si>
    <t>玄祖迎等主编</t>
  </si>
  <si>
    <t>植物研究人员</t>
  </si>
  <si>
    <t>Q948.526.53-62</t>
  </si>
  <si>
    <t>本书共收录佛山维管植物242科1018属1922种(含亚种、变种)，其中野生维管植物197科648属1152种，栽培维管植物144科467属770种(中文前有“*”者)。本书中植物的排列顺序，科的排列：蕨类植物按秦仁昌(1978)蕨类植物分类系统排列，并参考《中国蕨类植物科属志》(吴兆洪、秦仁昌</t>
  </si>
  <si>
    <t>978-7-5111-4282-5</t>
  </si>
  <si>
    <t>燕山北部山地丘陵及毗邻沙地苔藓植物区系与生态学研究</t>
  </si>
  <si>
    <t>田桂泉著</t>
  </si>
  <si>
    <t>苔藓植物研究人员</t>
  </si>
  <si>
    <t>Q949.35</t>
  </si>
  <si>
    <t>本书通过系统的野外标本采集和样方调查研究了内蒙古境内燕山北部山地、赤峰黄土丘陵区、科尔沁沙地中东部地区3个相邻的不同地貌类型苔藓植物区系组成特点与地理成因，统计分析了不同植被类型苔藓植物物种组成和群落优势种，比较研究了代表性植被类型地面生苔藓植物多样性及</t>
  </si>
  <si>
    <t>978-7-5680-6424-8</t>
  </si>
  <si>
    <t>中国荚蒾属植物及观赏应用</t>
  </si>
  <si>
    <t>李方文[等]主编</t>
  </si>
  <si>
    <t>中国经济植物丛书</t>
  </si>
  <si>
    <t>本书适合从事园林、园艺的研究者和从业者，也可供广大的植物爱好者学习参考</t>
  </si>
  <si>
    <t>Q949.72</t>
  </si>
  <si>
    <t>本书内容涉及荚速属植物分类及地理分布、在我国的栽培历史及文化、繁殖及栽培管理、园林引种应用等，并对64种荚属植物的形态特征、分布情况进行了简要介绍，配有不同物候期的彩色图片。</t>
  </si>
  <si>
    <t>978-7-5623-6389-7</t>
  </si>
  <si>
    <t>动物组织学与动物病理学图谱</t>
  </si>
  <si>
    <t>邓桦，陈芳主编</t>
  </si>
  <si>
    <t>本书适用于兽医临床诊断、执业兽医师备考参考书，也可作为兽医本、专科学生的实验教材以及兽医从业人员的参考图谱</t>
  </si>
  <si>
    <t>Q954.6-64</t>
  </si>
  <si>
    <t>本书包括动物组织学和动物病理学两大部分。内容包括：动物组织学绪论；上皮组织；结缔组织；血液；肌组织；神经组织；循环系统；免疫系统；消化系统；呼吸系统等。</t>
  </si>
  <si>
    <t>978-7-5474-3455-0</t>
  </si>
  <si>
    <t>七个世界，一个星球</t>
  </si>
  <si>
    <t>(英)强尼·基林(Jonny Keeling)，(英)斯科特·亚历山大(Scott Alexander)著</t>
  </si>
  <si>
    <t>山东画报出版社</t>
  </si>
  <si>
    <t>BBC星球系列</t>
  </si>
  <si>
    <t>本书主要图文并茂地描述并展示了这些珍稀动物，以及地球上仍然存在的一些最引人注目的自然奇观。随着我们对大自然运转方式的理解日益加深，这本书最终能够说服所有人，去关爱这个星球上进化而来的动物们，并给它们必要的生存空间。</t>
  </si>
  <si>
    <t>978-7-5490-2033-1</t>
  </si>
  <si>
    <t>玛曲“四宝”</t>
  </si>
  <si>
    <t>王东，崔星，孙建军编著</t>
  </si>
  <si>
    <t>甘肃文化出版社</t>
  </si>
  <si>
    <t>258页</t>
  </si>
  <si>
    <t>玛曲历史文化丛书</t>
  </si>
  <si>
    <t>玛曲历史文化爱好者</t>
  </si>
  <si>
    <t>Q958.524.24</t>
  </si>
  <si>
    <t>本书对甘南藏族自治州玛曲县的四种特色动物河曲马、阿旺仓牦牛、欧拉羊、玛曲藏獒进行详细地介绍和论述。作者从它们的历史由来和演变、培育和保护、具有的经济价值、饲养和培育、产业发展及未来远景详细的介绍了玛曲四宝。使人们更加深入的了解了玛曲当地的风貌风俗，以及特</t>
  </si>
  <si>
    <t>978-7-03-066112-8</t>
  </si>
  <si>
    <t>文昌鱼演化生物学</t>
  </si>
  <si>
    <t>追溯脊椎动物起源</t>
  </si>
  <si>
    <t>张士璀著</t>
  </si>
  <si>
    <t>11,282页</t>
  </si>
  <si>
    <t>文昌鱼科进化生理学研究人员</t>
  </si>
  <si>
    <t>Q959.287</t>
  </si>
  <si>
    <t>全书共分14章，第1章系统介绍了文昌鱼形态结构、习性和分布及生殖和发育，第2章从总体上阐明了文昌鱼是研究脊椎动物起源和演化的模式动物，第3-14章详细描述了文昌鱼神经内分泌系统、循环系统和免疫系统等是现存脊椎动物祖先的代表。</t>
  </si>
  <si>
    <t>978-7-5710-0713-3</t>
  </si>
  <si>
    <t>南山国家公园脊椎动物资源及多样性现状</t>
  </si>
  <si>
    <t>邓学建，罗建南主编</t>
  </si>
  <si>
    <t>476页</t>
  </si>
  <si>
    <t>国家公园动物多样性研究人员</t>
  </si>
  <si>
    <t>Q959.308</t>
  </si>
  <si>
    <t>本书是湖南南山国家公园管理局携手湖南师范大学生命科学学院邓学建教授团队，根据三年来的调查成果编写的一部作品。本书收录了此次调查发现的南山国家公园范围内脊椎动物5纲32目99科230属356种。其中鱼类41种，两栖类32种，爬行类46种，鸟类203种，哺乳类33种。其中属国家一</t>
  </si>
  <si>
    <t>978-7-5710-0712-6</t>
  </si>
  <si>
    <t>南山国家公园脊椎动物图鉴</t>
  </si>
  <si>
    <t>国家公园野生动物资源研究人员</t>
  </si>
  <si>
    <t>Q959.308-64</t>
  </si>
  <si>
    <t>湖南南山国家公园地处南岭山脉与雪峰山脉交汇地带，位于我国南北纵向山脉与东西横向山脉的交汇枢纽，主要由原南山国家级风景名胜区、金童山国家自然保护区、两江峡谷国家森林公园、白云湖国家湿地公园四个国家级保护地和部分具有保护价值的区域整合而成，总面积635.94平方公</t>
  </si>
  <si>
    <t>978-7-121-37691-7</t>
  </si>
  <si>
    <t>两栖动物的崛起</t>
  </si>
  <si>
    <t>3.65亿年的进化</t>
  </si>
  <si>
    <t>(美)罗伯特·L.卡罗尔(Robert L. Carroll)著</t>
  </si>
  <si>
    <t>14,362页</t>
  </si>
  <si>
    <t>生物科学爱好者</t>
  </si>
  <si>
    <t>Q959.5</t>
  </si>
  <si>
    <t>在《两栖动物的崛起》中，科学家用最新发现的化石，结合最新的研究方法，为我们揭秘远古时期，两栖动物们的祖先是如何进化来的，他们经历了哪些生命演变的传奇。</t>
  </si>
  <si>
    <t>978-7-5359-7549-2</t>
  </si>
  <si>
    <t>车八岭两栖爬行动物彩色图鉴</t>
  </si>
  <si>
    <t>龚世平，束祖飞主编</t>
  </si>
  <si>
    <t>国家级自然保护区生物多样性保护丛书</t>
  </si>
  <si>
    <t>Q959.5-64</t>
  </si>
  <si>
    <t>本书基于文献资料和近10年野外考察数据编写而成，共收录两栖爬行动物4目28科94种，其中两栖动物2目8科29种，爬行动物2目20科65种。在两栖动物中，有尾目动物1科1种，无尾目动物7科28种；在爬行动物中，龟鳖目动物3科4种，有鳞目蜥蜴亚目4科14种，蛇亚目13科47种。本书对每个</t>
  </si>
  <si>
    <t>978-7-5710-0714-0</t>
  </si>
  <si>
    <t>南山国家公园鸟类资源及迁徙通道研究</t>
  </si>
  <si>
    <t>本书可作为南山国家公园的基础资料，有利于鸟类行为爱好者查阅和学习，也可供动物学、生态学、保护生物学、生态旅游等领域的科研工作者、摄影爱好者、教师和学生参考，极具研学价值</t>
  </si>
  <si>
    <t>Q959.708</t>
  </si>
  <si>
    <t>南山国家公园位于中亚—澳大利西亚候鸟迁徙路线上，且为南北双向通道，该区域作为鸟类迁徙路线的必经之地，有“千年鸟道”之称。鸟类的迁徙，自古以来为众人所熟悉的自然现象，迁徙的路径和规律是人们一直在探索的问题。随着国家对生态环境保护加强，生态环境得到有效恢复，</t>
  </si>
  <si>
    <t>978-7-5219-0571-7</t>
  </si>
  <si>
    <t>中国东北蜻蜓</t>
  </si>
  <si>
    <t>王志明[等]著</t>
  </si>
  <si>
    <t>Q969.220.8-64</t>
  </si>
  <si>
    <t>本书主要以成虫生态图片为主，附注文字，介绍了作者所见的84种蜻蜓的形态特征、生物学特性、栖息环境和国内外相应报道。其中，蟌类26种，蜓类20种，蜻类38种，大部分涵盖了目前已知的东北蜻蜓物种(≈80%)。本书的出版将向相关专业的学生或研究人员和蜻蜓爱好者提供理论的分</t>
  </si>
  <si>
    <t>978-7-109-26861-6</t>
  </si>
  <si>
    <t>红火蚁防控手册</t>
  </si>
  <si>
    <t>冯东，孙阳昭，陆永跃主编</t>
  </si>
  <si>
    <t>本书适合红火蚁防控知识学习人员，也可作为PFOS红火蚁防治子项目培训手册</t>
  </si>
  <si>
    <t>Q969.54-62</t>
  </si>
  <si>
    <t>本书结合中国PFOS优先行业削减与淘汰项目红火蚁防治子项目成果编写而成，主要介绍红火蚁的生物学特性和危害、我国红火蚁监测与防控情况、农药使用情况、持久性有机污染物知识、红火蚁防控技术方案等相关知识，简要介绍了PFOS红火蚁防治子项目内容。</t>
  </si>
  <si>
    <t>978-7-5594-4988-7</t>
  </si>
  <si>
    <t>赛雷三分钟漫画人类简史</t>
  </si>
  <si>
    <t>赛雷著</t>
  </si>
  <si>
    <t>Q981.1-49</t>
  </si>
  <si>
    <t>本书为漫画科普读物。《赛雷三分钟漫画人类简史》系列以介绍人类史相关的知识为主要内容，全系列共三册，本书是该系列第三册。第三册以深入浅出、通俗易懂的文字，辅以幽默风趣、生动形象的漫画插图，首先讲述了“人类发展”过程中遭遇或制造的困境和问题，如传染性疾病、环</t>
  </si>
  <si>
    <t>978-7-03-065745-9</t>
  </si>
  <si>
    <t>暴露科学</t>
  </si>
  <si>
    <t>基本原理与应用</t>
  </si>
  <si>
    <t>(美)PaulLioy，(美)CliffordWeisel著</t>
  </si>
  <si>
    <t>环境医学研究人员</t>
  </si>
  <si>
    <t>R12</t>
  </si>
  <si>
    <t>本书旨在帮助读者理解人类暴露科学的起源和基本原理，提供暴露科学的应用实例，并定义其在职业健康和环境健康领域的作用。测定个人和群体的暴露，对于风险表征和理解暴露反应和健康的关系至关重要。然而对暴露概念的理解和暴露工具的应用一直以来都是一项挑战。一些暴露科学</t>
  </si>
  <si>
    <t>978-7-5101-5325-9</t>
  </si>
  <si>
    <t>放射卫生监督案例汇编</t>
  </si>
  <si>
    <t>国家卫健委综合监督局编</t>
  </si>
  <si>
    <t>中国人口出版社</t>
  </si>
  <si>
    <t>蓝盾书屋系列</t>
  </si>
  <si>
    <t>本书可作为卫生监督人员、医疗机构相关工作人员的必备读物</t>
  </si>
  <si>
    <t>R14</t>
  </si>
  <si>
    <t>本书共分两部分。第一部分收录了十五个案例，这些案例都是医疗卫生机构在实际工作中，未按照放射卫生相关法律法规规而进行操作，从而产生了不同程度的危险或造成一定的危害。书稿中包含对相关案例的案情简介、案例分析、案例思考以及按相关规定的处理依据和处理结果。第二部</t>
  </si>
  <si>
    <t>978-7-5101-3324-4</t>
  </si>
  <si>
    <t>放射卫生监督问答</t>
  </si>
  <si>
    <t>本书可作为放射卫生监督工作者和医疗机构等单位相关从业者必备的工作手册</t>
  </si>
  <si>
    <t>R14-44</t>
  </si>
  <si>
    <t>本书共包含88个放射卫生监督的相关问题。这些问题涵盖放射卫生监督的各个层面，既有相关工作人员个人安全的保护措施，也有放射性废物的处理等知识。对常用放射卫生相关设备的使用也做出了相关的规范。同时还回答了执法监督过程中常见问题以及放射卫生档案管理规范等部门规章</t>
  </si>
  <si>
    <t>978-7-307-21302-9</t>
  </si>
  <si>
    <t>元素营养与健康</t>
  </si>
  <si>
    <t>田卫群编著</t>
  </si>
  <si>
    <t>珞珈博雅文库</t>
  </si>
  <si>
    <t>本书主要内容包括：理解健康、元素医学概论、宏量元素与人体健康、微量元素与人体健康、维生素与人体健康、膳食纤维与人体健康、蛋白质与人体健康、碳水化合物与人体健康、脂肪酸与人体健康、水与人体健康等。</t>
  </si>
  <si>
    <t>978-7-5710-0515-3</t>
  </si>
  <si>
    <t>FDA风云史</t>
  </si>
  <si>
    <t>美国食品和药品监管的台前幕后</t>
  </si>
  <si>
    <t>康墨著</t>
  </si>
  <si>
    <t>食品与药品监管制度研究人员</t>
  </si>
  <si>
    <t>R155.5</t>
  </si>
  <si>
    <t>美国的食品和药品监管体制起始于20世纪初，经过百年的磨砺，从一个对食品药品罔失法度，放任不羁的蛮荒政体蜕变出世界公认的科学和法律的监管体制标杆。本书以美国食品药品监督管理机构FDA建立和发展的进程为线索，叙述20世纪的100年美国对食品药品监督管理的立法，和联邦政</t>
  </si>
  <si>
    <t>978-7-5026-4801-5</t>
  </si>
  <si>
    <t>体重控制必读手册</t>
  </si>
  <si>
    <t>中国健康促进基金会超重与肥胖病防控专项基金，中康联合减肥医学研究院编著</t>
  </si>
  <si>
    <t>减肥人士</t>
  </si>
  <si>
    <t>本分册结合体重控制健康服务机构服务特点，介绍体重控制健康服务机构在体重控制理论指导下，通过制定与实施合理的体重控制方案，采用运动健身、营养干预、心理辅导等方式方法，对体重超重客户进行体重控制服务。对体重超重客户进行体重控制服务。为此，我们编写了这本既具有</t>
  </si>
  <si>
    <t>978-7-5151-0740-0</t>
  </si>
  <si>
    <t>婴幼儿常见问题及指导</t>
  </si>
  <si>
    <t>方光光，曾春英，王雪莱主编</t>
  </si>
  <si>
    <t>西苑出版社</t>
  </si>
  <si>
    <t>98页</t>
  </si>
  <si>
    <t>婴幼儿健康成长丛书</t>
  </si>
  <si>
    <t>婴幼儿家长</t>
  </si>
  <si>
    <t>R174</t>
  </si>
  <si>
    <t>本书聚焦于婴幼儿常见的生长发育、保健、养护等各方面的问题，以“问题+建议”的形式，为广大父母答疑解惑，提供儿童家庭必备健康知识。</t>
  </si>
  <si>
    <t>978-7-5151-0741-7</t>
  </si>
  <si>
    <t>7-12个月婴儿生理特点与保健</t>
  </si>
  <si>
    <t>方光光，曾春英，陈斌主编</t>
  </si>
  <si>
    <t>本书以7-12个月婴儿的生理特点为基础，以“问题+建议”的形式，从多个方面为广大父母关于7-12个月婴儿的保健、养护等问题提供科学的建议，并对7-12个月婴儿的发展给出合理期望。</t>
  </si>
  <si>
    <t>978-7-5151-0745-5</t>
  </si>
  <si>
    <t>婴幼儿养护实用手册</t>
  </si>
  <si>
    <t>李丹，王雪琴主编</t>
  </si>
  <si>
    <t>R174-62</t>
  </si>
  <si>
    <t>本书从婴幼儿养护的角度，对婴幼儿预防接种、常见疾病与预防、意外伤害等方面的常见问题给出指导、提出建议。主要内容包括：预防接种；儿童常见疾病及预防；儿童意外伤害；育儿常见问题及指南。</t>
  </si>
  <si>
    <t>978-7-5681-6819-9</t>
  </si>
  <si>
    <t>学前儿童卫生与保健</t>
  </si>
  <si>
    <t>张姝娜主编</t>
  </si>
  <si>
    <t>高校学前教育专业学生</t>
  </si>
  <si>
    <t>R175</t>
  </si>
  <si>
    <t>本书共七章内容，涉及学前儿童生长发育规律、学前儿童的生理健康等知识，在科学性和系统性的基础上切合实际需要，具有操作性和实践性，旨在将学生培养成为具有系统的儿童卫生保健理论知识和实践操作能力的人才。</t>
  </si>
  <si>
    <t>978-7-308-20461-3</t>
  </si>
  <si>
    <t>突发呼吸道传染病医院感染防控操作手册</t>
  </si>
  <si>
    <t>瞿婷婷[等]主编</t>
  </si>
  <si>
    <t>R183.3-62</t>
  </si>
  <si>
    <t>本书共分五个部分，包括突发呼吸道传染病介绍、突发呼吸道传染病相关个人防护介绍、新型冠状病毒肺炎医院感染防控、中东呼吸综合征(MERS)医院感染防控、人感染H7N9禽流感医院感染防控。</t>
  </si>
  <si>
    <t>978-7-5046-8693-0</t>
  </si>
  <si>
    <t>护士岗位技能训练50项考评指南</t>
  </si>
  <si>
    <t>钟印芹，叶美霞主编</t>
  </si>
  <si>
    <t>本书适合青年护士参考、学习</t>
  </si>
  <si>
    <t>本书分为上、下两篇，上篇为操作细则及考评指导，针对50项训练项目进行了程序细化，按操作的准确和熟练程度加以评定；下篇为护士岗位技能训练及竞赛活动训练项目试卷，以单选题、填空题、判断题、问答题的形式对护士岗位技能训练的相关知识予以考评。</t>
  </si>
  <si>
    <t>978-7-5101-6906-9</t>
  </si>
  <si>
    <t>健康中国行动学习要目</t>
  </si>
  <si>
    <t>健康中国行动推进委员会编</t>
  </si>
  <si>
    <t>423页</t>
  </si>
  <si>
    <t>健康教育规划研究人员，卫健委工作者</t>
  </si>
  <si>
    <t>本书共分为三部分。第一部分为卫生健康纲要，即党中央国务院“健康中国2030规划纲要”。第二部分为健康中国行动，主要收入了“国务院关于实施健康中国行动的意见”等三个国务院和相关机构发布的文件。第三部分为健康中国专项内容参考，共分为三小部分，即“全方位感与健康影</t>
  </si>
  <si>
    <t>978-7-309-15076-6</t>
  </si>
  <si>
    <t>健康随笔</t>
  </si>
  <si>
    <t>胡锦华著</t>
  </si>
  <si>
    <t>11,309页</t>
  </si>
  <si>
    <t>本书主要是作者从事健康教育60余年来对生命、健康的思考记录。本书共分为“人生苦旅”“心灵驿站”“往事沉浮”“防病小招”“养生一得”“海阔天空”“医患之间”这7个篇章，共200多篇日记，记录了作者对中国健康教育和卫生事业的发展、当下医患关系、当前存在的健康问题、</t>
  </si>
  <si>
    <t>978-7-5369-7841-6</t>
  </si>
  <si>
    <t>公共健康生活指导</t>
  </si>
  <si>
    <t>杨海峰，马乐主编</t>
  </si>
  <si>
    <t>陕西科学技术出版社</t>
  </si>
  <si>
    <t>104页</t>
  </si>
  <si>
    <t>本书紧紧围绕公民健康素养的要求，从合理膳食、适量运动、心理平衡、良好生活习惯和防病习惯养成、科学用药和合理就医等方面进行全方位的健康生活方式指导，还介绍了多种我国常见的突发传染病的发病原因、临床症状、防治方法等相关内容。</t>
  </si>
  <si>
    <t>978-7-03-066087-9</t>
  </si>
  <si>
    <t>临床研究常用统计分析方法SPSS实例教程</t>
  </si>
  <si>
    <t>医学统计相关人员</t>
  </si>
  <si>
    <t>R195.1-39</t>
  </si>
  <si>
    <t>本书主要面向SPSS软件初学者，从统计分析解决临床研究中的问题的视角出发，以问题为导向，首先提出临床研究问题，然后循序渐进地应用SPSS软件分析和解决问题，更具实操性。全书分两篇：第一篇从临床研究的目的、数据变量个数、变量类型等方面，引导读者判断和选择适宜的统计</t>
  </si>
  <si>
    <t>978-7-5203-5791-3</t>
  </si>
  <si>
    <t>农村医疗保险制度健康扶贫效应研究</t>
  </si>
  <si>
    <t>张广科，袁莉著</t>
  </si>
  <si>
    <t>中南财经政法大学公共政策评估丛书</t>
  </si>
  <si>
    <t>医疗保健制度研究人员</t>
  </si>
  <si>
    <t>R197.1</t>
  </si>
  <si>
    <t>本书依据“新农合”制度的三大政策目标(分担农户疾病经济风险、提高健康水平、调节收入分配)，利用中国健康与养老追踪调查2011年和2013年两期追踪调查面板数据，使用双重差分法、两部模型等多种计量方法，从直接减贫效应、健康扶贫效应、代际减贫效应和农村整体减贫效应四个</t>
  </si>
  <si>
    <t>978-7-5192-7709-3</t>
  </si>
  <si>
    <t>新媒体环境下公立医院品牌营销对策研究</t>
  </si>
  <si>
    <t>刘莉著</t>
  </si>
  <si>
    <t>医院品牌营销研究人员</t>
  </si>
  <si>
    <t>本书阐述了新媒体与品牌传播的相关概念，论述了公立医院品牌的基础理论和公立医院品牌的内容，对公立医院品牌营销的相关研究进行了论述，探索了新媒体环境下公立医院品牌传播策略的完善路径。对新媒体下品牌传播的内涵、特点、技术品牌、服务品牌、文化品牌、品牌发展要素等</t>
  </si>
  <si>
    <t>978-7-5051-5212-0</t>
  </si>
  <si>
    <t>新冠疫情暴发下的医院应对策略</t>
  </si>
  <si>
    <t>中英文版</t>
  </si>
  <si>
    <t>浙江大学医学院附属第二医院编著</t>
  </si>
  <si>
    <t>红旗出版社</t>
  </si>
  <si>
    <t>本书共分为：高效组织篇；实践经验篇；武汉一线抗疫经验；全球共享 协同抗疫几部分，主要内容包括：有效的组织管理、目标导向的管理小组、快速而准确的信息传递、人员管理、空间管理、医疗流程管理、院感管理、物资保障、互联网与诊疗等。</t>
  </si>
  <si>
    <t>978-7-5725-0140-1</t>
  </si>
  <si>
    <t>医疗机构感染防控知识与技能千问千答</t>
  </si>
  <si>
    <t>河南省卫生健康委员会编写</t>
  </si>
  <si>
    <t>366页</t>
  </si>
  <si>
    <t>R197.323</t>
  </si>
  <si>
    <t>本书以医疗机构感染预防与控制相关法律法规为基准精选汇集了1000个感染预防与控制问答题，包含感染防控、感染监测与报告、重点部门和重点环节感染防控、清洁消毒与隔离技术等。</t>
  </si>
  <si>
    <t>978-7-5642-3607-6</t>
  </si>
  <si>
    <t>医疗产品导论</t>
  </si>
  <si>
    <t>孙怀远主编</t>
  </si>
  <si>
    <t>11,451页</t>
  </si>
  <si>
    <t>本书可作为高等学校本科、专科医疗产品管理类专业的教材，也可作为医疗产品管理人员在岗培训教材，还可作为各类从事医疗产品相关工作人员的参考书</t>
  </si>
  <si>
    <t>本书内容涉及医疗器械、药品、康复器械三部分。医疗器械主要介绍：生理信息检测与处理仪器、医用光学仪器、临床检验仪器、医用监护仪器、医学影像设备、急救医疗设备、其它医用治疗仪器、无源医疗器械；药品部分主要介绍：药品基本知识(包括药品定义与分类、原料药和药物制</t>
  </si>
  <si>
    <t>978-7-5132-6212-5</t>
  </si>
  <si>
    <t>CNY136.00</t>
  </si>
  <si>
    <t>古中医道</t>
  </si>
  <si>
    <t>路辉著</t>
  </si>
  <si>
    <t>576页</t>
  </si>
  <si>
    <t>古中医书</t>
  </si>
  <si>
    <t>中医学研究人员，中医临床工作者</t>
  </si>
  <si>
    <t>中医流传悠久，取得了很大成就，也积累了一些问题。本书作者路辉长年研究中医，对于中医源流探索相当深入，提出“古中医”概念，以显其学术特色。在研究过程中，作者搜集整理了海量典籍，察同存异，并结合自身实践，提出了一些意义深远的观点，对历史传承中逐渐式微甚至失传</t>
  </si>
  <si>
    <t>978-7-5668-2915-3</t>
  </si>
  <si>
    <t>哲思中医</t>
  </si>
  <si>
    <t>关于中医学本体、认知及方法的多角度思索</t>
  </si>
  <si>
    <t>刘霁堂主编</t>
  </si>
  <si>
    <t>医学人文丛书</t>
  </si>
  <si>
    <t>医学哲学研究人员</t>
  </si>
  <si>
    <t>R2-02</t>
  </si>
  <si>
    <t>全书从中医的奠基著作《黄帝内经》的哲学理论、思想及其特点讲起。论述了近代以来中医在医学现代化的进程中遭遇的困难，并详细分析了其观念在这个过程中的发展过程。内容包括：《内经》的“气”理论；《内经》养生思想等。</t>
  </si>
  <si>
    <t>978-7-5725-0145-6</t>
  </si>
  <si>
    <t>中华五音健康养生歌</t>
  </si>
  <si>
    <t>基于《黄帝内经》五行音乐论的歌唱疗法研究</t>
  </si>
  <si>
    <t>刘欢著</t>
  </si>
  <si>
    <t>本书主要围绕《黄帝内经》关于五音与五脏相音的论述，通过理论梳理和经络变化观测及数据采集，将中医学、音乐学、心理学等学科有机结合，验证与复原《黄帝内经》关于五音(宫、商、角、徴、羽)对五脏系统脏腑行气的影响作用及改变方式，由此研究总结出一套适合大众的五音唱念</t>
  </si>
  <si>
    <t>978-7-5725-0162-3</t>
  </si>
  <si>
    <t>跟中医专家学养生</t>
  </si>
  <si>
    <t>杜发斌，蔚林兰主编</t>
  </si>
  <si>
    <t>本书分上下两篇共24章。上篇重点介绍独具特色的中医养生学特点与方法，以《黄帝内经》“天人合一、神形共养、未病先防”养生理论为指导，阐述中医“恬淡虚无、顺应四时、饮食有节、起居有常、不妄作劳”的养生内涵，深入浅出地讲解如何学习掌握四时养生、饮食养生、运动养生</t>
  </si>
  <si>
    <t>978-7-5713-1094-3</t>
  </si>
  <si>
    <t>赶走虚寒湿热瘀</t>
  </si>
  <si>
    <t>187页</t>
  </si>
  <si>
    <t>本书从虚、寒、湿、热、瘀5个方面介绍了阴虚、阳虚、气虚、血虚、体寒、湿重、体热、血瘀等8种常见体质类型以及混合体质，从脏腑辨证的角度解释每种体质类型的发病原因和表现症状，让你快速判断自己属于哪种体质类型。</t>
  </si>
  <si>
    <t>978-7-5331-9964-7</t>
  </si>
  <si>
    <t>中医基础理论</t>
  </si>
  <si>
    <t>许筱颖主编</t>
  </si>
  <si>
    <t>医学专业师生，临床工作者，医学研究人员</t>
  </si>
  <si>
    <t>R22</t>
  </si>
  <si>
    <t>本书共八章，包括绪论、中医学的哲学基础、藏象、气血津液、经络、病因、病机、防治原则等内容。</t>
  </si>
  <si>
    <t>978-7-5132-6315-3</t>
  </si>
  <si>
    <t>先秦两汉“和”思想与《内经》理论建构</t>
  </si>
  <si>
    <t>田永衍主编</t>
  </si>
  <si>
    <t>中医学研究人员</t>
  </si>
  <si>
    <t>R221</t>
  </si>
  <si>
    <t>本书立足中医学与文化学的交叉学科研究，将发生学研究方法与文献学研究方法有机结合，系统研究殷商、西周、春秋、战国、西汉、东汉等先秦两汉六个时期之“和”思想及其发展轨迹，在此基础上揭示先秦两汉“和”思想对《内经》理论建构的影响。梳理了《内经》天道观、天人观、</t>
  </si>
  <si>
    <t>978-7-5132-6127-2</t>
  </si>
  <si>
    <t>杨长森注解灵枢选辑</t>
  </si>
  <si>
    <t>韩燕，杨国秀，李嘉整理</t>
  </si>
  <si>
    <t>437页</t>
  </si>
  <si>
    <t>R221.2</t>
  </si>
  <si>
    <t>《杨长森灵枢选辑注解》为杨长森教授选摘《灵枢》中的相关篇目，结合诸家注解，以及自身理论观点与临床经验编撰而成。本书以《灵枢》篇目分章节，每一章节又细分为“题解”“提要”“原文”“提示”“注释”“分析讨论”“结语”等项，于1984年6月以油印本首次编著成书，供</t>
  </si>
  <si>
    <t>978-7-5725-0037-4</t>
  </si>
  <si>
    <t>《难经》白话解</t>
  </si>
  <si>
    <t>周发祥，薛爱荣主编</t>
  </si>
  <si>
    <t>中医入门白话解丛书</t>
  </si>
  <si>
    <t>本书适合中医从业人员和爱好者阅读参考</t>
  </si>
  <si>
    <t>R221.9</t>
  </si>
  <si>
    <t>《难经》为《黄帝八十一难经》的简称，为中医经典著作之一，《难经》针对《内经》中深奥的中医学理论，归纳为81个问题，进行释疑解难。本次《难经白话解》的白话解忠实于原文，逐句加以语译，遇有较难理解的词，则以“注释”详其意，遇有需要引申的地方，则另加“按语”以宏</t>
  </si>
  <si>
    <t>978-7-5222-0003-3</t>
  </si>
  <si>
    <t>有胃气则生</t>
  </si>
  <si>
    <t>董学军著</t>
  </si>
  <si>
    <t>华夏出版社有限公司</t>
  </si>
  <si>
    <t>扶阳中土论即中气决定论系列</t>
  </si>
  <si>
    <t>R223.1</t>
  </si>
  <si>
    <t>作者几十年深研《脾胃论》、《伤寒杂病论》等传统医典，博采众家之长，勤于临床实践，提出了“明生死，明阴阳，明先后，明升降”十二字箴言。深谙“有胃气则生，无胃气则死”之《内经》精髓。在教学和临床实践中不断探索和创新，本着大道至简的理念，将治病求本的“本”指向</t>
  </si>
  <si>
    <t>978-7-5132-6282-8</t>
  </si>
  <si>
    <t>中医运气与健康预测</t>
  </si>
  <si>
    <t>庄一民著</t>
  </si>
  <si>
    <t>中医师承学堂·一所没围墙的大学</t>
  </si>
  <si>
    <t>R226</t>
  </si>
  <si>
    <t>刘力红的师傅李阳波先生是一位中医奇人，奇就奇在从《黄帝内经》开始，自学成医，得心应手，“言人疾病生死多有奇验”。李阳波所著《开启中医之门》一书，吸引了千万读者。美中不足的是，李阳波的书稿主要是一次中医的讲课记录，对一般读者而言，有可能因为其学术博大精深而</t>
  </si>
  <si>
    <t>978-7-5331-9959-3</t>
  </si>
  <si>
    <t>中医诊断基础</t>
  </si>
  <si>
    <t>马捷主编</t>
  </si>
  <si>
    <t>中医诊断学研究人员，临床工作者</t>
  </si>
  <si>
    <t>本书共十一章，包括绪论、望诊、舌诊、闻诊、问诊、切诊、八纲辨证、病因辨证、气血津液辨证、脏腑辨证、病历书写等内容。</t>
  </si>
  <si>
    <t>978-7-5132-5824-1</t>
  </si>
  <si>
    <t>系统辨证脉学培训教程</t>
  </si>
  <si>
    <t>英汉对照</t>
  </si>
  <si>
    <t>齐向华著</t>
  </si>
  <si>
    <t>14,380页</t>
  </si>
  <si>
    <t>R241.1</t>
  </si>
  <si>
    <t>本书分六章，系统辨证脉学概述、脉诊技术训练与机理、脉象要素、脉象系统的临证构建、脉方相应、病案。内容包括：相关概念的确定；脉诊的功能；脉诊心理过程和技术训练要点等。</t>
  </si>
  <si>
    <t>978-7-5725-0016-9</t>
  </si>
  <si>
    <t>轻松学脉诊</t>
  </si>
  <si>
    <t>周幸来，陈新华主编</t>
  </si>
  <si>
    <t>轻松学中医丛书</t>
  </si>
  <si>
    <t>本书适于基层中医师、中西医结合工作者及广大中医爱好者阅读参考</t>
  </si>
  <si>
    <t>本书为《轻松学中医丛书》之一，由中医特色诊疗专家编撰。全书由上、下二篇及附录组成。上篇详细介绍了脉诊基础知识，包括脉、脉象、脉诊的概念，脉诊原理，脉诊辨病，脉诊方法及脉诊入门的技术要点等；下篇详细介绍了各脏腑病症的脉象辨析；附录主要介绍了李时珍的《濒湖脉</t>
  </si>
  <si>
    <t>978-7-5132-5930-9</t>
  </si>
  <si>
    <t>小儿百病推拿消</t>
  </si>
  <si>
    <t>何世桢，高清顺，高山编著</t>
  </si>
  <si>
    <t>广大家长</t>
  </si>
  <si>
    <t>R244.15</t>
  </si>
  <si>
    <t>本书内容包括：小儿脾胃问题的推拿疗示；小儿食积的推拿疗法；小儿肠道疾病的推拿疗法；小儿呼吸系统病的推拿疗法；小儿内热大、发烧的推拿疗法；促进小儿生长发育的推拿疗法等。</t>
  </si>
  <si>
    <t>978-7-5132-5933-0</t>
  </si>
  <si>
    <t>高氏对症推拿法</t>
  </si>
  <si>
    <t>家庭图示版</t>
  </si>
  <si>
    <t>高清顺，高山主编</t>
  </si>
  <si>
    <t>R244.1-64</t>
  </si>
  <si>
    <t>本书分八章，内容包括：手到病自除——推拿法是打好身体基础的第一步；干什么事都要有身体基础才行；健康要从头开始——头面部问题的高氏推拿保健方案；颈肩不老术——颈肩问题的高氏推拿保养方案等。</t>
  </si>
  <si>
    <t>978-7-5132-6318-4</t>
  </si>
  <si>
    <t>针道——神针十讲</t>
  </si>
  <si>
    <t>焦顺发著</t>
  </si>
  <si>
    <t>本书可供从事中医工作的人员，尤其是从事针灸工作的人员参考</t>
  </si>
  <si>
    <t>本书以中医经典著作《内经》为理论根据，介绍了“刺神治病”的源头、“刺神治病”的始变、“刺神技术”的发展、“刺神部位”的增加、“刺神治病”治疗病症的扩展等“神针”的内涵。关于“刺神”方法的介绍简明而又深刻，对于“刺神治病”在临床实践中的注意问题也做了相应阐</t>
  </si>
  <si>
    <t>978-7-5132-6350-4</t>
  </si>
  <si>
    <t>经络医学临证研习录</t>
  </si>
  <si>
    <t>针灸与小儿经络推拿医案</t>
  </si>
  <si>
    <t>王红民著</t>
  </si>
  <si>
    <t>本书适合中医专业人员，尤其是针灸医生</t>
  </si>
  <si>
    <t>本书分七章，内容包括：太阴阳明经病症(39例)；少阴太阳经病症(15例)；厥阳少阳经病症(23例)；经络并病杂症(15例)；痛症(24例)；外科杂症(20例)；小儿经络推拿医案(20例)。</t>
  </si>
  <si>
    <t>978-7-5132-6248-4</t>
  </si>
  <si>
    <t>小儿艾灸</t>
  </si>
  <si>
    <t>刘明军，陈邵涛主编</t>
  </si>
  <si>
    <t>小儿适宜技术丛书</t>
  </si>
  <si>
    <t>儿科临床工作者</t>
  </si>
  <si>
    <t>本书从最原始的艾灸起源入手，结合中医基础理论，深度剖析艾灸保健医疗的原理，点、线、面整体把握，并创新手绘相关图片300余张，以图文结合的形式讲解小儿常见疾病的艾灸治疗方法，选取人体100多个特效穴位做详细的操作演示，具有生动直观、便于理解、易于学习、简单实用的</t>
  </si>
  <si>
    <t>978-7-5214-1807-1</t>
  </si>
  <si>
    <t>叩门艾灸</t>
  </si>
  <si>
    <t>从这里认识艾灸</t>
  </si>
  <si>
    <t>向阳，向云飞编著</t>
  </si>
  <si>
    <t>本书可供临床医生以及广大中医爱好者阅读使用</t>
  </si>
  <si>
    <t>本书分上中下三篇。上篇主要介绍了艾灸疗法的历史渊源、文化内涵，艾叶的选择，艾灸疗法的工具、功效、治疗范围，用现代科研方法探究艾灸玄机以及艾灸疗法的补泻和禁忌；中篇介绍了灸疗技术中的艾炷灸、艾条灸、温灸器灸、其他艾条灸、非艾灸疗法以及天灸；下篇重点介绍了养</t>
  </si>
  <si>
    <t>978-7-5214-1878-1</t>
  </si>
  <si>
    <t>艾灸治痛</t>
  </si>
  <si>
    <t>本书适合医学工作者、养生工作者以及艾灸爱好者学习、参考</t>
  </si>
  <si>
    <t>本书分上下两篇。上篇为总论，内容包括痛症的病因、疼痛的性质和部位、艾灸治痛的机制和范围、艾灸的方法、艾灸的取穴、艾灸的禁忌及注意事项。下篇为痛症各论，分别介绍了头面部痛症24病、颈肩部痛症7病、腰背臀部痛症15病、胸胁部痛症12病、腹部痛症38病、四肢部痛症16病</t>
  </si>
  <si>
    <t>978-7-5591-1651-2</t>
  </si>
  <si>
    <t>肖少卿针灸中药治验荟萃</t>
  </si>
  <si>
    <t>肖少卿著</t>
  </si>
  <si>
    <t>824页</t>
  </si>
  <si>
    <t>本书适用于广大中医和针灸爱好者</t>
  </si>
  <si>
    <t>本书主要从针灸篇、内科篇、外科篇、治验医案医话选萃等方面总结了作者七十余年之学术思想和临床经验，除重新呼吁重视针灸基础深化教育，在医案医话中更毫无保留地把一生绝技传承下来，寄望后人能承先启后更上一层楼。</t>
  </si>
  <si>
    <t>978-7-5719-0321-3</t>
  </si>
  <si>
    <t>吃对食物，轻松调理痛风</t>
  </si>
  <si>
    <t>本书适合痛风患者</t>
  </si>
  <si>
    <t>痛风是人体嘌呤代谢紊乱引起的疾病，与人们的生活方式和饮食习惯等密切相关。很多人的痛风都是“吃”出来的，因此，科学合理地安排饮食，可以有效地降低痛风的发病率，减轻痛风的症状。本书全方位为痛风患者提供养护方案，推荐52种痛风患者宜吃的低嘌呤食物及健康吃法，24道</t>
  </si>
  <si>
    <t>978-7-5719-0339-8</t>
  </si>
  <si>
    <t>吃对食物，轻松调理失眠</t>
  </si>
  <si>
    <t>本书适合失眠患者</t>
  </si>
  <si>
    <t>长期失眠会导致一系列疾病，如健忘症、习惯性脱发、抑郁症、睡眠呼吸暂停综合症等，严重危害人类健康，长期受失眠困扰的患者应引起重视，找到疾病根源，从多方面入手调理失眠，还自己一个健康的身体。本书全方位为失眠患者提供养护方案，39种失眠患者宜吃的食物及健康吃法，</t>
  </si>
  <si>
    <t>978-7-5552-9202-9</t>
  </si>
  <si>
    <t>中医是什么</t>
  </si>
  <si>
    <t>王祚邦著</t>
  </si>
  <si>
    <t>中医相关学习人员</t>
  </si>
  <si>
    <t>R2-49</t>
  </si>
  <si>
    <t>本书是一本中医科普图书，加强中医的科普及中医文化的普及。从“中医术语(俗语)浅释”、“中医谚语通释”、“中医养生撮要”及“临证答疑解惑”等几个方面着手。其中所选的中医术语，主要是那些能够代表中医特色、体现中医思维、反应中医诊疗特点的相关名词，从中医理论的角</t>
  </si>
  <si>
    <t>978-7-5046-8818-7</t>
  </si>
  <si>
    <t>马派中医传薪</t>
  </si>
  <si>
    <t>马有度等主编</t>
  </si>
  <si>
    <t>本书由医科大学教授、主任医师马有度会长主编，马有度是国务院特殊津贴专家，全国新药评审专家，全书分做医与做人、传承与创新、医论与医案、科研与科普、建言与践行、评书与评人留个方面介绍马派中医思想是什么？其传承内容有哪些？如何有效传承？并详细论述了马派中医学术</t>
  </si>
  <si>
    <t>978-7-5710-0484-2</t>
  </si>
  <si>
    <t>广东名中医卢永兵名方医案选</t>
  </si>
  <si>
    <t>卢灿辉，王烈泉主编</t>
  </si>
  <si>
    <t>医学专业人员</t>
  </si>
  <si>
    <t>本书由广东省中医药管理局批设的卢永兵传承工作室精选《中国中医药报》“名医名方”专栏和专为他开设一年的“名医医案”专栏有关古今名方和卢氏验方的应用经验及其临床医案整理结集而成，方便青年学子学习传承。主要内容包括：益气活血通络汤案、活血健肝汤案等。</t>
  </si>
  <si>
    <t>978-7-5623-6247-0</t>
  </si>
  <si>
    <t>百世医道</t>
  </si>
  <si>
    <t>臣字门儿科临床经验集萃</t>
  </si>
  <si>
    <t>高军主编</t>
  </si>
  <si>
    <t>R249.76</t>
  </si>
  <si>
    <t>本书系统介绍了“臣”字门儿科第四、五、六三代传人的临床行医经验，虽不全面，亦能体现“臣”门中医儿科学术思想精华，故合篇成册，使之流传。本书整理了五代传人孙浩及其弟子的行医经验，分为学术思想、临床解惑、临床心悟、临床案例、医药养生等五个方面。</t>
  </si>
  <si>
    <t>978-7-5692-6569-9</t>
  </si>
  <si>
    <t>国家基层名老中医药专家徐启春传承实录</t>
  </si>
  <si>
    <t>徐莹[等]主编</t>
  </si>
  <si>
    <t>本书在实践中积累了丰富的经验，形成了独特的诊病风格。为了进一步丰富祖国医学宝库，徐老弟子整理了徐启春老中医的宝贵经验，记录了徐启春教授对单味药、药对、自拟方的应用经验和总结，以及古今名方的的拓展运用介绍等内容。</t>
  </si>
  <si>
    <t>978-7-5132-6389-4</t>
  </si>
  <si>
    <t>经典视角下的明医解读——朱丹溪</t>
  </si>
  <si>
    <t>15,166页</t>
  </si>
  <si>
    <t>中国医学研究人员，临床工作者</t>
  </si>
  <si>
    <t>本书力图从中医经典与中国文化的视角来解读朱丹溪，试图找到丹溪先生思想脉络的源头，还原其所述概念的本意，理清朱丹溪的思维体系与诊疗思路。内容包括：医圣之后的医道传承人——朱丹溪；朱丹溪的治学方法；朱丹溪的诊断体系等。</t>
  </si>
  <si>
    <t>978-7-5132-6418-1</t>
  </si>
  <si>
    <t>佛州汉唐跟诊日志</t>
  </si>
  <si>
    <t>师从倪海厦先生见闻录</t>
  </si>
  <si>
    <t>(美)林大栋著</t>
  </si>
  <si>
    <t>23,290页</t>
  </si>
  <si>
    <t>问止中医系列</t>
  </si>
  <si>
    <t>中医学专业人员</t>
  </si>
  <si>
    <t>R2-53</t>
  </si>
  <si>
    <t>本书记录了倪师以中医对治白血病、渐冻人、尿毒症、肺癌等各类重症的诸多心法重点，呈现了倪师对中医治证及传承的深度思考，其中更有倪师关于中医计算机辅助诊疗的构思。跟随作者的文字，我们仿佛也体会到跟诊倪师时全面学习中医并探讨生命真相的快乐，好像亲身经历了与志同</t>
  </si>
  <si>
    <t>978-7-5132-6263-7</t>
  </si>
  <si>
    <t>跟师刘渡舟 胡希恕手记</t>
  </si>
  <si>
    <t>单志华著</t>
  </si>
  <si>
    <t>本书适合于中医临床工作者、研究者，《伤寒论》经方研究者，中医药院校师生及中医文化爱好者阅读参考</t>
  </si>
  <si>
    <t>R254.1</t>
  </si>
  <si>
    <t>全书共分上、下两篇。上篇收录长文《刘渡舟、胡希恕学术思想比较》，对两位近现代中医伤寒界泰斗级人物不同的伤寒治学理念、学术思想，从十个学术方面进行了分析辨别、对比探讨。下篇是作者跟师临证心悟与学术专题探讨，既立足于临床，又强调“明理”的指导作用。</t>
  </si>
  <si>
    <t>978-7-5132-6258-3</t>
  </si>
  <si>
    <t>CNY91.00</t>
  </si>
  <si>
    <t>风湿病中医临床诊疗丛书</t>
  </si>
  <si>
    <t>儿童常见风湿病分册</t>
  </si>
  <si>
    <t>王承德总主编</t>
  </si>
  <si>
    <t>23,343页</t>
  </si>
  <si>
    <t>中医儿科临床工作者</t>
  </si>
  <si>
    <t>R255.6</t>
  </si>
  <si>
    <t>本书是风湿病中医临床诊疗丛书中的一种，从干燥综合征的历史沿革、病因病机、诊断与鉴别诊断、中医治疗、常用中药与方剂、护理与调摄、医案举例等多角度做详细的阐述和探索，重点突出中医药在治疗干燥综合征方面的独特优势和疗效。</t>
  </si>
  <si>
    <t>978-7-5132-6043-5</t>
  </si>
  <si>
    <t>调脾胃 治杂病</t>
  </si>
  <si>
    <t>谢海青急症疑难病诊疗经验专辑</t>
  </si>
  <si>
    <t>谢海青著</t>
  </si>
  <si>
    <t>本书为“国医大师”李振华教授的关门弟子、佛山科学技术学院医院院长谢海青急症疑难病诊疗经验荟萃。全书分上下两篇。上篇首先以对话的形式，回答了人们普遍关心的有关中医科学性和精确性、指导中医实践的阴阳五行理论是否过时、能否废医存药、如何对待中药的毒副作用、中西</t>
  </si>
  <si>
    <t>978-7-5706-0149-3</t>
  </si>
  <si>
    <t>中医各家学说中的老年病治法</t>
  </si>
  <si>
    <t>余莉萍，付桃利，曾静玲等著</t>
  </si>
  <si>
    <t>500页</t>
  </si>
  <si>
    <t>R259.92</t>
  </si>
  <si>
    <t>中医学伟大宝库主要涵盖两大部分：其一为四部经典；其二是各家学说。各家学说主要包括唐宋、金元四大家以及明清数十位医家的学说。辨证论治在临床上又是以理、法、方、药来体现的。其中“法”指治法，他是中医诊疗中的关键一环：既承载着治疗思想与临床经验；又指导着方药运</t>
  </si>
  <si>
    <t>978-7-5132-6091-6</t>
  </si>
  <si>
    <t>类风湿关节炎分册</t>
  </si>
  <si>
    <t>412页</t>
  </si>
  <si>
    <t>R259.932.1</t>
  </si>
  <si>
    <t>本书是风湿病中医临床诊疗丛书中的一种，本“丛书”主要面向从事风湿病临床的中医、中西医结合工作者，同时也适用于医学生的临床规范化培训辅助参考。体现了风湿病专家的智慧，具有科学性、实用性，对促进风湿病临床诊疗水平提升，具有重要参考价值。</t>
  </si>
  <si>
    <t>978-7-03-066228-6</t>
  </si>
  <si>
    <t>妇科</t>
  </si>
  <si>
    <t>梁雪芳，王小云，黎小斌主编</t>
  </si>
  <si>
    <t>本书可供中医学专业学生参考使用</t>
  </si>
  <si>
    <t>本内容分总论各论两部分，共10章。总论介绍了 岭南中医妇科形成与发展、岭南中医妇科学术特点、岭南妇科疾病的病因病机、岭南妇科疾病治法概要、岭南中医妇科代表性医家；各论分别介绍月经病、带下病、妊娠病、产后病、妇科杂病，以病因病机、治疗特色、辨证论治、外治法、</t>
  </si>
  <si>
    <t>978-7-03-066262-0</t>
  </si>
  <si>
    <t>岭南妇科三书</t>
  </si>
  <si>
    <t>韩宇霞，黎健鹏校注</t>
  </si>
  <si>
    <t>本书可供中医专业临床与科研工作者阅读</t>
  </si>
  <si>
    <t>《广嗣金丹》《妇科辑要》《理产至宝》是广州大型历史文化丛书《广州大典》子部医家类收录的三种清代岭南妇科文献。《广嗣金丹》是何守愚编撰的一部以妇产科内容为主、兼收儿科学内容的善书，重视积德寡欲、关注情志劳逸等因素对孕产的影响、强调慎用稳婆、重视用药安全，讲</t>
  </si>
  <si>
    <t>978-7-5132-5919-4</t>
  </si>
  <si>
    <t>多囊卵巢综合征治验</t>
  </si>
  <si>
    <t>柴嵩岩主编</t>
  </si>
  <si>
    <t>柴嵩岩中医妇科临床经验丛书</t>
  </si>
  <si>
    <t>本书分五章，中西医认识及个人体悟、辨证论治心法、常用中药及配合原则、中医调摄原则、验案分析。内容包括：西医妇科学对多囊卵巢综合征的认识；历代中医相关论述等。</t>
  </si>
  <si>
    <t>978-7-5132-6305-4</t>
  </si>
  <si>
    <t>黄健玲中医妇科40年践行录</t>
  </si>
  <si>
    <t>陈志霞，胡晓霞，陈颐主编</t>
  </si>
  <si>
    <t>14,250页</t>
  </si>
  <si>
    <t>本书内容介绍了黄教授学术造诣精深，临床经验丰富，受岭南医家学术思想的影响，形成了独具风格的黄氏妇科，成就卓然，成为后学者的楷模。其行医仅40载，治人无数；教书育人，不遗余力，培养了大批中医骨干，为促进中医妇科学研究和中医事业的发展贡献了力量。</t>
  </si>
  <si>
    <t>978-7-5132-6386-3</t>
  </si>
  <si>
    <t>不孕症疑难验案专家剖析实录</t>
  </si>
  <si>
    <t>(美)刘小玉主编</t>
  </si>
  <si>
    <t>434页</t>
  </si>
  <si>
    <t>本书不仅是中医妇科临床、科研、教学的参考书，也是生殖专业医生和科研工作者了解、学习中医的理想书籍</t>
  </si>
  <si>
    <t>R271.14</t>
  </si>
  <si>
    <t>本书通过剖析18个富有特点的不孕症临床病例，探讨不孕症的病因、病理和诊疗，从不同角度与层次探索妇科疾病的临床诊疗规律，剖析中医治疗不孕症背后的有效机理和失败原因，搭建中、西医沟通的桥梁。</t>
  </si>
  <si>
    <t>978-7-5369-7688-7</t>
  </si>
  <si>
    <t>中医儿科食积、哮喘及角药探究</t>
  </si>
  <si>
    <t>朱富华[等]主编</t>
  </si>
  <si>
    <t>中医儿科学相关研究人员</t>
  </si>
  <si>
    <t>R272-53</t>
  </si>
  <si>
    <t>本书由原陕西省中医医院儿科主任朱富华主任医师团队，从事中医儿科临床、科研和教学37载的医药文集构成。内容翔实，观点新颖。由食积研究、角药研究、哮喘研究、临证医案、继承践行及薪火传承组成。如我院国医大师雷忠义老先生所言：“余览此书，有科研实践之基础，有临床实</t>
  </si>
  <si>
    <t>978-7-5214-1792-0</t>
  </si>
  <si>
    <t>医宗金鉴正骨心法要旨白话解及医案助读</t>
  </si>
  <si>
    <t>杨凤云，杨文龙主编</t>
  </si>
  <si>
    <t>医宗金鉴白话解及医案助读丛书</t>
  </si>
  <si>
    <t>本书适用于初学中医者和基层临床工作者参考使用</t>
  </si>
  <si>
    <t>R274.2</t>
  </si>
  <si>
    <t>《医宗金鉴》系清代吴谦等人所编，是清代学习中医的教科书，也是现代学习中医的一部重要读物，特别是其中各科的心法要诀，简明扼要，提纲挈领，朗朗上口，便于记诵，深受广大读者欢迎。《正骨心法要旨》为其中卷八十七至卷九十，系统总结了清以前中医治疗骨伤疾病的经验。本</t>
  </si>
  <si>
    <t>978-7-5714-0856-5</t>
  </si>
  <si>
    <t>新中国地方中草药文献研究</t>
  </si>
  <si>
    <t>1949-1979年中国地方中草药发展史研究</t>
  </si>
  <si>
    <t>张瑞贤[等]主编</t>
  </si>
  <si>
    <t>中草药发展史相关研究人员</t>
  </si>
  <si>
    <t>本书共分为“中草药群众运动”和“口述纪实”两部分，主要内容包括：引语；“中草药群众运动”的前奏；“中草药群众运动”的兴起和发展等。</t>
  </si>
  <si>
    <t>978-7-5331-9947-0</t>
  </si>
  <si>
    <t>临床中药学</t>
  </si>
  <si>
    <t>陈绍红主编</t>
  </si>
  <si>
    <t>本书适合西学中学员学习和参考</t>
  </si>
  <si>
    <t>本书共二十二章，包括中药学基本知识、解表药、清热药、泻下药、祛风湿药、化湿药、利水渗湿药、温里药、理气药等内容。</t>
  </si>
  <si>
    <t>978-7-5132-6292-7</t>
  </si>
  <si>
    <t>CNY216.00</t>
  </si>
  <si>
    <t>本草卷</t>
  </si>
  <si>
    <t>645页</t>
  </si>
  <si>
    <t>敦煌医药学研究人员，本草研究人员</t>
  </si>
  <si>
    <t>R281</t>
  </si>
  <si>
    <t>《敦煌医学研究大成》丛书全面总结了100多年来敦煌医学文献研究的成果，挖掘、拓宽了新的研究空间和领域。《敦煌医学研究大成·本草卷》书分为上篇、下篇两部分。上篇为总论部分，共四章，主要介绍敦煌《本草经集注》《新修本草》《亡名氏本草》《食疗本草》残卷的学术价值</t>
  </si>
  <si>
    <t>978-7-5088-5562-2</t>
  </si>
  <si>
    <t>CNY1350.00</t>
  </si>
  <si>
    <t>本草纲目药物古今图鉴</t>
  </si>
  <si>
    <t>二</t>
  </si>
  <si>
    <t>草部</t>
  </si>
  <si>
    <t>郑金生，张志斌编著</t>
  </si>
  <si>
    <t>2册(566-2729页)</t>
  </si>
  <si>
    <t>本草纲目研究集成</t>
  </si>
  <si>
    <t>适合中医学领域研究人员</t>
  </si>
  <si>
    <t>本书以《纲目》所载药物为单元，汇聚古代传统本草遗存之二万余幅药图(含刻本墨线图及手绘彩图)，配以现代药物基原精良摄影，并结合现代研究成果，逐一考察诸图所示药物基原。该书药物虽基于《纲目》，然所鉴之图涉及古今，其便用、提高之益，又非局促于《纲目》一书。</t>
  </si>
  <si>
    <t>978-7-5088-5561-5</t>
  </si>
  <si>
    <t>CNY680.00</t>
  </si>
  <si>
    <t>四</t>
  </si>
  <si>
    <t>虫鳞介禽兽人部</t>
  </si>
  <si>
    <t>24,4298-5375页</t>
  </si>
  <si>
    <t>《本草纲目》研究人员</t>
  </si>
  <si>
    <t>本书以《本草纲目》中的药物(古代有药图者)为单元，图文结合，以鉴定诸药来源为主旨。本书52章。“总论”4章，介绍古代本草药图发展史及相关书籍的概况与特色。“各论”48章，论药1459种，汇集古代药图近20000幅。药物分类及各章药物排列与《本草纲目》48卷各论相对应。每药</t>
  </si>
  <si>
    <t>978-7-5046-8681-7</t>
  </si>
  <si>
    <t>每日一学草药</t>
  </si>
  <si>
    <t>曾培杰编著</t>
  </si>
  <si>
    <t>每日一学系列丛书</t>
  </si>
  <si>
    <t>本书适合广大的中医药爱好者和临床工作者参考、阅读</t>
  </si>
  <si>
    <t>本书文字朴素、直白，详细介绍了叶下红、白花蛇舌草、节节花等二十五味临床常用中药。作者用拆解汉字字义的方式讲解药物的名称的起源，运用中医传统的“取类比象”的思考方式讲解药性，带读者领略古代医家哲学的用药思路。对每味药物的讲解都旁征博引，严谨又丰富有趣，并结</t>
  </si>
  <si>
    <t>978-7-5046-8682-4</t>
  </si>
  <si>
    <t>本书文字朴素、直白，详细介绍了穿心莲、刺苋、艾叶等二十五味临床常用中药。作者用拆解汉字字义的方式讲解药物的名称的起源，运用中医传统的“取类比象”的思考方式讲解药性，带读者领略古代医家哲学的用药思路。对每味药物的讲解都旁征博引，严谨又丰富有趣，并结合大量的</t>
  </si>
  <si>
    <t>978-7-5046-8683-1</t>
  </si>
  <si>
    <t>本书适于广大的中医药爱好者和临床工作者参考、阅读</t>
  </si>
  <si>
    <t>本书文字朴素、直白，详细介绍了消山虎、龙葵、六角英等二十五味临床常用中药。作者用拆解汉字字义的方式讲解药物的名称的起源，运用中医传统的“取类比象”的思考方式讲解药性，带读者领略古代医家哲学的用药思路。对每味药物的讲解都旁征博引，严谨又丰富有趣，并结合大量</t>
  </si>
  <si>
    <t>978-7-03-066275-0</t>
  </si>
  <si>
    <t>中国药用植物叶绿体基因组图谱</t>
  </si>
  <si>
    <t>第一册</t>
  </si>
  <si>
    <t>刘昶，黄林芳主编</t>
  </si>
  <si>
    <t>药用植物研究人员</t>
  </si>
  <si>
    <t>R282.71-64</t>
  </si>
  <si>
    <t>本书作为“千种药用植物基因组研究计划”的研究成果之一，关注的是药用植物叶绿体基因组的结构解析、特征描述和功能阐释。分为总论、各论和附录3部分：总论(第一章至第三章)介绍药用植物叶绿体的功能结构特征、相关研究进展，以及叶绿体基因组在药用植物系统发育、物种驯化</t>
  </si>
  <si>
    <t>978-7-5380-3145-4</t>
  </si>
  <si>
    <t>特金罕山国家自然保护区药用植物图谱</t>
  </si>
  <si>
    <t>鲍布日额，奥·乌力吉主编</t>
  </si>
  <si>
    <t>赤峰</t>
  </si>
  <si>
    <t>内蒙古科学技术出版社</t>
  </si>
  <si>
    <t>13,445页</t>
  </si>
  <si>
    <t>本书内容在结构上分总论、各论两部分。总论主要阐释了特金罕山国家自然保护区自然地理、药用植物分布概况、药用植物与自然环境间的关系。各论主要介绍了药用植物，内容编排顺序参照《中华本草》，按照原植物的分类系统进行排序。</t>
  </si>
  <si>
    <t>978-7-5132-6183-8</t>
  </si>
  <si>
    <t>中药发酵技术</t>
  </si>
  <si>
    <t>江云，任玉珍，高慧主编</t>
  </si>
  <si>
    <t>中药炮制学研究人员</t>
  </si>
  <si>
    <t>本书是基于国家中医药管理局2015年中医药行业专项“六神曲等7种中药发酵技术及规范化应用研究”项目的研究结果而完成的。本项目的研究目标，是在中医药理论的指导下，对六神曲、炮天雄、胆南星、百药煎、淡豆豉、半夏曲、红曲7种中药的发酵技术进行规范化与应用研究。通过深</t>
  </si>
  <si>
    <t>978-7-5046-8524-7</t>
  </si>
  <si>
    <t>2018-2019中医药(中药炮制)学科发展报告</t>
  </si>
  <si>
    <t>中药炮制学发展研究人员</t>
  </si>
  <si>
    <t>R283-12</t>
  </si>
  <si>
    <t>随着国家对中药炮制学科的重视，我们承担了很多国家攻关和科技支撑项目、公卫项目、发改委项目、以及国家自然科学基金项目等，并提炼出很多新观点、新理论，创建了新技术、新设备等。国家科技部中医药现代化重大专项已连续3年支持中药饮片的智能调剂和智能生产，对中药饮片</t>
  </si>
  <si>
    <t>978-7-5132-6349-8</t>
  </si>
  <si>
    <t>全国中医药专业技术资格考试中药专业(初级士)考前冲刺2000题</t>
  </si>
  <si>
    <t>2021</t>
  </si>
  <si>
    <t>全国中医药专业技术资格考试命题研究组编</t>
  </si>
  <si>
    <t>中药学相关研究人员</t>
  </si>
  <si>
    <t>R28-44</t>
  </si>
  <si>
    <t>本书主要内容包括：中药学、方剂学、中医学基础、药事管理学、中药炮制学、中药鉴定学、中药药剂学、中药调剂学。</t>
  </si>
  <si>
    <t>978-7-5132-5896-8</t>
  </si>
  <si>
    <t>毒性中药医案应用点评</t>
  </si>
  <si>
    <t>蒋希成主编</t>
  </si>
  <si>
    <t>医务工作者，中药研究人员</t>
  </si>
  <si>
    <t>R285.1</t>
  </si>
  <si>
    <t>本书以毒性中药的药名分篇。主要内容以收集整理毒性中药应用医案形式列出，每一毒性中药后列有古今不同医案数则，每则医案后以按语的形式分析毒性中药在医案中发挥的作用，如何在临床中应用，审因论治，辨证处方，准确把握药量，注意配伍，以尽量减少毒药不良反应等。</t>
  </si>
  <si>
    <t>978-7-5132-6246-0</t>
  </si>
  <si>
    <t>半夏厚朴汤</t>
  </si>
  <si>
    <t>周岳君，谢微杳，王宝庆主编</t>
  </si>
  <si>
    <t>古代经典名方丛书</t>
  </si>
  <si>
    <t>半夏厚朴汤研究人员</t>
  </si>
  <si>
    <t>R286</t>
  </si>
  <si>
    <t>本书从经典温习、临证新论、现代研究三大版块对古代经典名方半夏厚朴汤进行解读。该书主要内容包括：概论；临床药学基础；源流与方论等。</t>
  </si>
  <si>
    <t>978-7-5357-9890-9</t>
  </si>
  <si>
    <t>连锁药店店员中药基础训练手册</t>
  </si>
  <si>
    <t>谢子龙，殷旭主编</t>
  </si>
  <si>
    <t>药店工作者</t>
  </si>
  <si>
    <t>R28-62</t>
  </si>
  <si>
    <t>本书围绕连锁药店中店员日常工作中必备的中药基础知识进行了详尽的阐述。正文分为中药理论基础、常见中药鉴别特征与品规质量标示、中药饮片的采购与储存保管、中药饮片营销服务、中药调剂与处方应付、中药煎服法与代煎、贵细、精品饮片管理共七章内容。</t>
  </si>
  <si>
    <t>978-7-5331-9961-6</t>
  </si>
  <si>
    <t>临床方剂学</t>
  </si>
  <si>
    <t>王坦主编</t>
  </si>
  <si>
    <t>方剂学研究人员，临床工作者</t>
  </si>
  <si>
    <t>本书首先阐述方剂的治法、组方规律，以及方剂的起源发展史等基本知识，之后根据“以法统方”的原则，将方剂分为解表剂、泻下剂、和解剂、清热剂、温里剂等17章。</t>
  </si>
  <si>
    <t>978-7-5377-5757-7</t>
  </si>
  <si>
    <t>CNY498.00</t>
  </si>
  <si>
    <t>中华方剂本源剂量大典</t>
  </si>
  <si>
    <t>王克穷主编</t>
  </si>
  <si>
    <t>1421页</t>
  </si>
  <si>
    <t>方剂剂量研究人员</t>
  </si>
  <si>
    <t>R289.1</t>
  </si>
  <si>
    <t>本书分上、下两篇和附录三部分。上篇通过对“中国历代度量衡演变源流”“中国历代医用度量衡演变源流”及“经方、时方药物实测称重”等进行了认真的梳理，为下篇方剂的药物剂量折算奠定了基础。下篇为方剂，共计5363首。</t>
  </si>
  <si>
    <t>978-7-5725-0143-2</t>
  </si>
  <si>
    <t>中医方剂顺口溜</t>
  </si>
  <si>
    <t>刘俊士[等]编著</t>
  </si>
  <si>
    <t>12,232页</t>
  </si>
  <si>
    <t>方剂学研究者</t>
  </si>
  <si>
    <t>本书主要介绍了通过顺口溜来记忆方剂的有效方法。全书共20章，收载临床常用方剂300余首，按其主要功效分类编排。内容包括：解表剂；清热剂；散寒剂；泻下剂等。</t>
  </si>
  <si>
    <t>978-7-5132-6322-1</t>
  </si>
  <si>
    <t>经方源流临证探微</t>
  </si>
  <si>
    <t>赖海标编著</t>
  </si>
  <si>
    <t>本书适合中医药从业人员、中医药院校学生及中医爱好者、经方爱好者、临床中医师</t>
  </si>
  <si>
    <t>本书《经方源流临证探微》分经方源流文化探微、经方源流药证探微、经方源流方证探微、经方源流理论探微、经方源流实践探微、经方源流传承发展六部分，分别从经方理论探讨、临床实践、文化溯源、传承发展等方面进行介绍。</t>
  </si>
  <si>
    <t>978-7-5725-0147-0</t>
  </si>
  <si>
    <t>新编特效药酒大全</t>
  </si>
  <si>
    <t>邵玉明，郭力主编</t>
  </si>
  <si>
    <t>17,440页</t>
  </si>
  <si>
    <t>药酒相关研究人员</t>
  </si>
  <si>
    <t>R289.5</t>
  </si>
  <si>
    <t>本书详细介绍了药酒的起源与发展、命名与分类、配制方法及注意事项、适用范围与储存方法等内容。全书共收载古今常用药酒1200余方，并按呼吸系统、消化系统、心血管系统、泌尿及生殖系统、内分泌系统、神经系统、血液系统及外科、骨科、妇科、儿科、五官科、皮肤科、养生保健</t>
  </si>
  <si>
    <t>978-7-5132-5929-3</t>
  </si>
  <si>
    <t>小儿百病妙方消</t>
  </si>
  <si>
    <t>何世桢编著</t>
  </si>
  <si>
    <t>R289.54</t>
  </si>
  <si>
    <t>本书内容包括：孩子的脾胃好，身体就会棒棒的；孩子“便便”问题可不是小问题；孩子不咳嗽，妈妈真省心；孩子呼吸道疾病解决方案；这样做才能让孩子聪明、长得高等。</t>
  </si>
  <si>
    <t>978-7-5132-5931-6</t>
  </si>
  <si>
    <t>小儿验方妈妈做</t>
  </si>
  <si>
    <t>全彩实操版</t>
  </si>
  <si>
    <t>本书内容包括：小儿感冒发烧有验方；小儿咳嗽咳痰有验方；小儿脾胃问题有验方；小儿内热多汗有验方；小儿生长发育有验方；小儿其他疾病有验方。</t>
  </si>
  <si>
    <t>978-7-03-065939-2</t>
  </si>
  <si>
    <t>数理医学</t>
  </si>
  <si>
    <t>孔德兴等著</t>
  </si>
  <si>
    <t>本书适合各类读者阅读，包括数学、计算机、生物医学工程、医学影像等相关理工专业的本科生或研究生等阅读参考</t>
  </si>
  <si>
    <t>R311</t>
  </si>
  <si>
    <t>本书系统介绍了数理医学概念、问题、方法及应用，是数理医学这个新领域的导引性著作。内容包括：数理医学引论；智能辅助诊断篇；智能辅助手术篇；术后评估篇。</t>
  </si>
  <si>
    <t>978-7-5214-1885-9</t>
  </si>
  <si>
    <t>医药物理学</t>
  </si>
  <si>
    <t>侯俊玲，刚晶主编</t>
  </si>
  <si>
    <t>R312</t>
  </si>
  <si>
    <t>978-7-5623-6190-9</t>
  </si>
  <si>
    <t>电活性生物材料表界面研究</t>
  </si>
  <si>
    <t>宁成云著</t>
  </si>
  <si>
    <t>学术前沿研究文库</t>
  </si>
  <si>
    <t>生物材料研究人员</t>
  </si>
  <si>
    <t>R318.08</t>
  </si>
  <si>
    <t>本著作从生物电的角度仿生研究生物材料，研究了电活性生物材料的成分、结构和亲(疏)水性等等表面化学、物理特性，揭示了材料表界面电信号介导蛋白与成骨细胞选择性粘附/脱附的作用机制并构建模型，研发了具有原创性的电活性功能涂层并用于钛基金属等骨修复材料。</t>
  </si>
  <si>
    <t>978-7-113-26918-0</t>
  </si>
  <si>
    <t>医学计算机信息应用教程</t>
  </si>
  <si>
    <t>王呼生，宁鹏飞，吴雅琴主编</t>
  </si>
  <si>
    <t>385页</t>
  </si>
  <si>
    <t>高校医学信息相关专业师生</t>
  </si>
  <si>
    <t>本书由18章组成，内容包括：计算机基础知识，Windows 7、Office2010、计算机网络、网页设计技术、动画设计技术、医学图像处理技术，医学信息系统，医院管理信息系统、远程医疗、大数据、云计算、物联网等；第二部分介绍了数据库管理系统、医用数理统计技术的使用，以方便广</t>
  </si>
  <si>
    <t>978-7-5641-9061-3</t>
  </si>
  <si>
    <t>生殖医学实验室诊断</t>
  </si>
  <si>
    <t>陆金春主编</t>
  </si>
  <si>
    <t>571页</t>
  </si>
  <si>
    <t>医学临床人员</t>
  </si>
  <si>
    <t>R339.2</t>
  </si>
  <si>
    <t>本书主要包括：男性生殖系统的解剖与生理、女性生殖系统的解剖与生理、配子发生、成熟、受精与分化、不孕不育诊断的规范化路径等内容。</t>
  </si>
  <si>
    <t>978-7-5487-3835-0</t>
  </si>
  <si>
    <t>漫话心理健康</t>
  </si>
  <si>
    <t>陈琼妮，汪健健主编</t>
  </si>
  <si>
    <t>本书是一本集专业性与诙谐幽默于一体的关于精神心理健康的科普读物。作者基于大众对精神心理健康卫生知识相对缺乏的现状，从科普宣教的角度出发，详细阐述了12类现代社会常见的精神心理疾病的疾病表现及家庭照护方面的康复方法，帮助大众厘清一些关于精神心理疾病的常识误区</t>
  </si>
  <si>
    <t>978-7-5192-7707-9</t>
  </si>
  <si>
    <t>临床医学概论</t>
  </si>
  <si>
    <t>林彬，周齐艳主编</t>
  </si>
  <si>
    <t>本书适合临床及非临床医学专业学生使用</t>
  </si>
  <si>
    <t>本书主要内容有临床医学的基本知识，如诊断学基础、内科常见疾病、外科常见疾病、妇产科常见疾病、儿科常见疾病、传染病、脑血管疾病、急症常见疾病、其他科常见疾病等，每章内容都列出了学习目标、能力目标，并编写了案例导入，以便学生能结合实际案例进行学习，更好地获得</t>
  </si>
  <si>
    <t>978-7-5124-3368-7</t>
  </si>
  <si>
    <t>国家临床执业及助理医师资格考试二试轻松过</t>
  </si>
  <si>
    <t>刘钊编著</t>
  </si>
  <si>
    <t>377页</t>
  </si>
  <si>
    <t>本书适用于国家临床执业及助理医师资格第二次笔试考试的考生</t>
  </si>
  <si>
    <t>本书针对每个重要知识点配有相关练习题目及详细解析，并对相似知识点进行对比，同时与昭昭老师独创的表格理解、图形记忆、口诀背诵三步记忆方法相结合。在这本图书中，将一众相关知识点全部串联起来，在基础阶段教材的基础上进一步强调重点内容，并对重点内容做进一步的解释</t>
  </si>
  <si>
    <t>978-7-5207-1575-1</t>
  </si>
  <si>
    <t>CNY46.80</t>
  </si>
  <si>
    <t>隐性疲劳</t>
  </si>
  <si>
    <t>即使休息也无法消除疲惫感的真面目</t>
  </si>
  <si>
    <t>(日)梶本修身著</t>
  </si>
  <si>
    <t>东方出版社</t>
  </si>
  <si>
    <t>疲劳研究人员</t>
  </si>
  <si>
    <t>R442.9</t>
  </si>
  <si>
    <t>本书分七章，内容包括：为什么你总是觉得疲劳呢？；发觉的时候已经晚了，“隐性疲劳”的恐怖之处；疲劳大国日本与不擅长休息的日本人；通过饮食拥有对抗疲劳的身体；养成不疲惫的好习惯等。</t>
  </si>
  <si>
    <t>978-7-5591-1422-8</t>
  </si>
  <si>
    <t>临床助理医师强化训练3600题</t>
  </si>
  <si>
    <t>郭雅卿，王宇，颐恒主编</t>
  </si>
  <si>
    <t>491页</t>
  </si>
  <si>
    <t>颐恒网校名师课堂丛书·国家执业医师资格考试辅导系列/颐恒总主编</t>
  </si>
  <si>
    <t>参加临床助理医师考试的考生</t>
  </si>
  <si>
    <t>R4-44</t>
  </si>
  <si>
    <t>根据国家医学考试中心发布的执业医师考试大纲，我们专门组织专家编写了《2020临床助理医师强化训练3600题》。本书试题分为临床医学、基础医学、预防医学、人文医学四部分，具有如下特色：1.考题难度与真题非常接近。2.大部分题目有详尽的解释，给使用人员更多的知识点，便于</t>
  </si>
  <si>
    <t>978-7-5672-3252-5</t>
  </si>
  <si>
    <t>康健园艺与康复花园</t>
  </si>
  <si>
    <t>郑丽著</t>
  </si>
  <si>
    <t>观赏园艺应用物理疗法相关研究人员</t>
  </si>
  <si>
    <t>R454.6</t>
  </si>
  <si>
    <t>本书内容主要包括园艺疗法的历史发展及理论基础，园艺疗法的应用对象，实施园艺疗法的不同模式和程序。另外还介绍了康复花园设计的基本原则和类型，以及植物选择与应用的方法。</t>
  </si>
  <si>
    <t>978-7-5046-8730-2</t>
  </si>
  <si>
    <t>CNY800.00</t>
  </si>
  <si>
    <t>THOMAS造血干细胞移植</t>
  </si>
  <si>
    <t>(美)Stephen J. Forman[等]原著</t>
  </si>
  <si>
    <t>2册(1628页)</t>
  </si>
  <si>
    <t>本书可作为血液和骨髓移植领域的临床医生和研究人员、血液学家和肿瘤学家、输血医学专家的案头工具书，又可为移植工作中的相关医务人员提供细致的学术参考资料</t>
  </si>
  <si>
    <t>R457.7</t>
  </si>
  <si>
    <t>本书共分七部分106章，对造血干细胞移植的历史进展和应用、科学基础、患者相关问题、细胞来源、获得性疾病的造血细胞移植、造血细胞移植治疗先天性疾病、移植后相关并发症处理等方面内容进行了全面细致的介绍。全书包含500余幅精美高清图片，为造血干细胞移植研究和临床诊疗</t>
  </si>
  <si>
    <t>978-7-5684-1341-1</t>
  </si>
  <si>
    <t>高级护理实践案例教程</t>
  </si>
  <si>
    <t>罗彩凤，曹松梅，徐剑鸥主编</t>
  </si>
  <si>
    <t>448页</t>
  </si>
  <si>
    <t>本书可作为临床护理研究生、本科生教学以及医疗机构专科护理人员培训用书</t>
  </si>
  <si>
    <t>本书内容围绕高级护理实践知识和技能展开，分为急危重症、糖尿病、肿瘤、社区护理等九个专科主题，以案例为引导构建知识体系、训练临床思维能力和操作技能，凸显高级护理实践的特性和价值，体现整体护理的理念及多学科知识的融合。</t>
  </si>
  <si>
    <t>978-7-5046-8694-7</t>
  </si>
  <si>
    <t>基础护理技术操作指南</t>
  </si>
  <si>
    <t>本书适合各级护理专业在校生和临床护理工作者参考、阅读</t>
  </si>
  <si>
    <t>R472-65</t>
  </si>
  <si>
    <t>本书介绍了55项基础护理技术操作，分三部分11章，包括铺床、清洁护理、患者搬运等生活护理技术，无菌技术操作、生命体征观察、冷热疗护理、鼻饲、胃肠减压、排泄护理、给药护理等治疗性护理技术，以及急救和临终护理技术等。每项技术运用案例教学，基本按照“目的”“操作流</t>
  </si>
  <si>
    <t>978-7-5645-7143-6</t>
  </si>
  <si>
    <t>胸痛中心建设的护理实践</t>
  </si>
  <si>
    <t>刘艳萍等主编</t>
  </si>
  <si>
    <t>本书论述了胸痛中心护理工作的理论基础、实用技术、护士与胸痛中心认证、胸痛中心常用评分量表和危急值、常见胸痛知识100问等，着重介绍了胸痛相关疾病护理的使用技术，包括常用急救护理技术、胸痛中心相关疾病诊疗技术、胸痛中心常用药品等。全书内容丰富，可读性强，理论</t>
  </si>
  <si>
    <t>978-7-308-20335-7</t>
  </si>
  <si>
    <t>冠心病家庭与病房调护</t>
  </si>
  <si>
    <t>郭航远等主编</t>
  </si>
  <si>
    <t>治疗冠心病新方法、新技术层出不穷，但冠心病的治疗不是一朝一夕的事，也不是一种治疗方法能够解决的问题，而是一个漫长的过程。在这个过程中，预防(特别是冠心病的危险因素预防)对人类的贡献要比治疗大得多，仅靠现代化的急救和治疗技术是远远不够的，冠心病的病房及家庭护</t>
  </si>
  <si>
    <t>978-7-5710-0566-5</t>
  </si>
  <si>
    <t>新发传染病常用临床护理操作技术与流程</t>
  </si>
  <si>
    <t>全彩图文视频版</t>
  </si>
  <si>
    <t>岳丽青，李君主编</t>
  </si>
  <si>
    <t>R473.51-65</t>
  </si>
  <si>
    <t>本书内容涵盖护理人员个人防护技术、消毒隔离技术、常用和高风险护理操作技术等25项工作流程。该书的特点是在常用护理工作和技能操作流程的基础上，用简明的操作流程步骤、流程图以及视频等形式，强化了接触隔离、空气隔离、飞沫隔离防控护理要点，在临床护理防控工作中有很</t>
  </si>
  <si>
    <t>978-7-5680-6178-0</t>
  </si>
  <si>
    <t>简明心血管护理</t>
  </si>
  <si>
    <t>(美)玛丽·安·麦克劳林著</t>
  </si>
  <si>
    <t>本书可供临床护理人员、护理专业学生及临床医师参考阅读，也可作为护理管理、护理教学</t>
  </si>
  <si>
    <t>R473.54</t>
  </si>
  <si>
    <t>该书用精美细致的图表展示了心血管系统的解剖生理、评估、诊断、心电图、血液动力学监测、常见的心血管疾病、疾病的并发症以及治疗方法。特点有：1.每一页都有图片展示，即使是零基础的读者，也能读懂；2.内容浅显易懂，但又不肤浅，足够心血管外科护士入门使用；3.观点权威</t>
  </si>
  <si>
    <t>978-7-83005-274-4</t>
  </si>
  <si>
    <t>心内科护理教程</t>
  </si>
  <si>
    <t>余旻虹，冯亚新，崔晓宁主编</t>
  </si>
  <si>
    <t>中华医学会基层卫生人才培训工程丛书</t>
  </si>
  <si>
    <t>本书可作为基层心内科护理人员提高临床护理能力的必备工具书</t>
  </si>
  <si>
    <t>本书包括心内科病人常见症状护理、心力衰竭病人护理、心律失常病人的护理、心脏骤停与心脏性猝死病人护理、心脏瓣膜病人护理、冠心病病人护理、心肌梗死病人护理、原发性高血压病人护理、病毒性心肌炎病人护理、心肌病病人的护理、感染性心内膜炎病人护理、心包疾病病人护理</t>
  </si>
  <si>
    <t>978-7-308-20377-7</t>
  </si>
  <si>
    <t>外科护理查房</t>
  </si>
  <si>
    <t>王锡唯[等]主编</t>
  </si>
  <si>
    <t>本书可作为护理查房的参考用书，又可用作临床实习护士的教学用书</t>
  </si>
  <si>
    <t>本书精选外科各科室典型病例护理查房案例，包括肺癌、甲状腺癌、肠梗阻、胃癌、胰腺癌、股骨颈骨折、糖尿病足、颈动脉狭窄、脑动脉瘤等，对护理人员理论知识和护理实践能力的提升有指导和参考价值。</t>
  </si>
  <si>
    <t>978-7-5192-7858-8</t>
  </si>
  <si>
    <t>精神科护理学</t>
  </si>
  <si>
    <t>于丽丽，陈月，陈晓密主编</t>
  </si>
  <si>
    <t>医学院校精神科护理专业师生及广大医院临床护理人员</t>
  </si>
  <si>
    <t>R473.74</t>
  </si>
  <si>
    <t>本教材以临床精神病学为指导，以一般护理学的理论原则为基础，结合精神障碍的具体特点编写，其主要内容有精神科护理学的发展简史、基本概念、基本任务，精神科护理人员素质要求等，精神障碍的基本知识，精神科护理的基本技能，精神科常见意外事件的防范及护理，精神障碍治疗</t>
  </si>
  <si>
    <t>978-7-83005-269-0</t>
  </si>
  <si>
    <t>神经系统疾病护理教程</t>
  </si>
  <si>
    <t>祝成红[等]主编</t>
  </si>
  <si>
    <t>本书可供基层神经学科护理人员、内科护士及基层护理管理人员学习、参考</t>
  </si>
  <si>
    <t>本书由多年从事神经学科疾病护理的专家编写，全书共17章，主要讲述了脑血管病患者的护理、颅脑损伤患者的护理、脑神经与周围神经疾病患者的护理、神经肌肉接头与骨骼肌肉疾病患者的护理、运动障碍性疾病患者的护理、脱髓鞘性疾病患者的护理、脊髓疾病患者的护理、神经系统疾</t>
  </si>
  <si>
    <t>978-7-83005-262-1</t>
  </si>
  <si>
    <t>护理质量评价标准</t>
  </si>
  <si>
    <t>本书可供基层护理管理人员、各科护士阅读参考,也可作为护理人员继续医学教育的培训用书</t>
  </si>
  <si>
    <t>R47-65</t>
  </si>
  <si>
    <t>本书由多年从事临床护理管理工作的专家编写，全书共6章，主要内容包括护理质量概述、护理质量评价、护理质量管理核心制度、护理质量评价内容及标准、专科护理质量评价标准、临床护理单元护理质量评价标准等，书末附有护理文书规范以方便读者使用。</t>
  </si>
  <si>
    <t>978-7-5359-7508-9</t>
  </si>
  <si>
    <t>常见真菌感染性疾病直接镜检图谱</t>
  </si>
  <si>
    <t>席丽艳，鲁长明主编</t>
  </si>
  <si>
    <t>R519.04-64</t>
  </si>
  <si>
    <t>随着技术的进步，近年来真菌荧光染色法不断普及，席丽艳教授拟在原来的基础上将此图谱进行修订，增加荧光染色法相关图片和深部真菌感染性疾病，包括皮肤深部及系统性真菌感染性疾病、不同标本来源的直接镜检图片。本书针对当前临床真菌实验室检查的具体情况编撰而成，介绍了</t>
  </si>
  <si>
    <t>978-7-5672-3213-6</t>
  </si>
  <si>
    <t>结核菌素与卡介苗及其应用</t>
  </si>
  <si>
    <t>卢立国，叶隆昌主编</t>
  </si>
  <si>
    <t>本书适合从事儿科、呼吸、传染及免疫等疾病工作人员</t>
  </si>
  <si>
    <t>R52</t>
  </si>
  <si>
    <t>本书内容分为上、下篇，上篇为结核菌素及其应用(具体内容包括结核菌素概论、生产、试验、效价的标定、反应强度的影响因素、实际应用等)。下篇为卡介苗及其应用(具体内容包括卡介苗的历史、品种、生产与鉴定、有效期、保存与运输、接种方法与剂量、菌体成分的生物学效应与接</t>
  </si>
  <si>
    <t>978-7-5192-6529-8</t>
  </si>
  <si>
    <t>CNY360.00</t>
  </si>
  <si>
    <t>那一年，我在工程院</t>
  </si>
  <si>
    <t>樊代明著</t>
  </si>
  <si>
    <t>24,1808页</t>
  </si>
  <si>
    <t>医学研究人中，临床工作者</t>
  </si>
  <si>
    <t>R-53</t>
  </si>
  <si>
    <t>本书是樊代明院士在工程院所思所感的结集，伴随工程院学术活动在全国各地的深入开展，作者将各种学术会议上的发言稿子，以及为相关书籍所作的序整理成册，书稿内容涉及麻醉医药学、肝病发展探讨、糖尿病相关研究、转化医学研究等专业领域的知识，以及学校建设方面内容、文化</t>
  </si>
  <si>
    <t>978-7-03-065977-4</t>
  </si>
  <si>
    <t>自主神经和心血管疾病</t>
  </si>
  <si>
    <t>汤宝鹏，芦颜美主编</t>
  </si>
  <si>
    <t>本书适用于心血管方向研究生及专职基础研究人员的基础学习，也可作为基础医学院本科阶段的学习参考资料</t>
  </si>
  <si>
    <t>心脏神经系统包括交感神经系统、副交感神经系统和感觉神经系统，它们按需共同调节心脏功能。近30年来，研究者们对心血管疾病的认知逐渐加强，发现大多数心血管疾病与心脏神经系统失衡密切相关。故本书着重阐述自主神经与心血管疾病的相关性和当前研究进展，主要包括三部分，</t>
  </si>
  <si>
    <t>978-7-03-066353-5</t>
  </si>
  <si>
    <t>2020 ACC/ESC心血管疾病研究进展</t>
  </si>
  <si>
    <t>李艳芳等主编</t>
  </si>
  <si>
    <t>2020年美国心脏病学会科学年会(ACC)/世界心脏病大会(WCC)、欧洲心脏病学会科学年会(ESC)，均改为虚拟线上会议。本书为2020年ACC和ESC心血管疾病最新研究进展摘要，包括高血压研究进展、冠心病及PCI研究进展、抗凝及抗血小板治疗研究进展、血脂代谢研究进展、心力衰竭研究进</t>
  </si>
  <si>
    <t>978-7-5189-7195-4</t>
  </si>
  <si>
    <t>常见心血管病区域医疗策略</t>
  </si>
  <si>
    <t>郑曼等主编</t>
  </si>
  <si>
    <t>区域医疗策略是指对同一个区域内的医疗资源进行整合，由一所三级医院联合若干所二级医院和社区卫生服务中心组成的跨行政隶属关系、跨资产所属关系的医疗机构联合体。本书共分为十一章，全面讲述了医联体运行模式以及高血压、高脂血症、心血管患者血糖管理、急性冠脉综合征、</t>
  </si>
  <si>
    <t>978-7-5189-6673-8</t>
  </si>
  <si>
    <t>山西医科大学第二医院心血管内科疑难病例精解</t>
  </si>
  <si>
    <t>李保，高奋，柴婵娟主编</t>
  </si>
  <si>
    <t>本书分别从病历摘要、病例分析、病例点评这三个方面介绍，使读者详尽的了解疾病的发生、发展、诊治及预后，病例的分析和点评从理论和实践两方面进行总结，加深了读者对疑难病例的认识，使读者对心内科疾病有了一个宏观的全新认识和启发。</t>
  </si>
  <si>
    <t>978-7-5046-8726-5</t>
  </si>
  <si>
    <t>牛津心血管CT成像</t>
  </si>
  <si>
    <t>(英)JamesStirrup[等]原著</t>
  </si>
  <si>
    <t>322页</t>
  </si>
  <si>
    <t>临床影像工作者</t>
  </si>
  <si>
    <t>R540.4-64</t>
  </si>
  <si>
    <t>本书是执行、分析和解释心血管CT检查的实用指南，涵盖所有方面，从病人的检查安全到最佳的图像采集和疑难病变的鉴别诊断均有涉猎。</t>
  </si>
  <si>
    <t>978-7-03-066052-7</t>
  </si>
  <si>
    <t>心律失常病例精解</t>
  </si>
  <si>
    <t>与国际接轨的学习手册</t>
  </si>
  <si>
    <t>严干新，刘彤，顾春英主编</t>
  </si>
  <si>
    <t>本书可作为临床心血管、电生理、心电图等专业医生和研究生强化专业知识的学习用书，以及内科医生、急诊科医生、基础电生理研究者相关知识学习的参考书</t>
  </si>
  <si>
    <t>R541.7</t>
  </si>
  <si>
    <t>本书从心律失常具体病例出发，精选出100道涉及基础的心脏离子通道知识、复杂的心电图和实际的临床电生理问题，并予以解析。通过深入探讨心电现象后隐匿的电生理机制，使读者加深对心电病例的理解和心电知识的学习。根据题目的难易程度与美国临床心血管专业考试题相似，其余</t>
  </si>
  <si>
    <t>978-7-5478-4913-2</t>
  </si>
  <si>
    <t>心肌病与心力衰竭病例解析</t>
  </si>
  <si>
    <t>周京敏主编</t>
  </si>
  <si>
    <t>东方心脏文库</t>
  </si>
  <si>
    <t>本书适合心血管专科、心衰亚专科、全科、急诊科及研究生等医护人员参考</t>
  </si>
  <si>
    <t>R542.2</t>
  </si>
  <si>
    <t>本书围绕心力衰竭和心肌病，共收录36个疑难、罕见和危重病例，以层层深入解析的形式，着重针对各型心力衰竭包括突发心力衰竭、慢性长期心力衰竭、合并其他主要疾病(包括结构心、肺栓塞等)的心力衰竭及心肌病等，重点阐述诊疗思路和策略、药物规范治疗原则、相应急救措施、优</t>
  </si>
  <si>
    <t>978-7-5189-6541-0</t>
  </si>
  <si>
    <t>向平超教授团队呼吸与危重症疾病病例精解</t>
  </si>
  <si>
    <t>向平超主编</t>
  </si>
  <si>
    <t>“中国医学临床百家”大型出版工程病例精解丛书</t>
  </si>
  <si>
    <t>呼吸系统疾病研究人员，临床工作者</t>
  </si>
  <si>
    <t>R560.597</t>
  </si>
  <si>
    <t>本书很好的介绍了呼吸与危重症疾病方面一线最真实的病例，涉及的均是典型的、罕见的及疑难的病例，融入向平超教授及其团队的对该疾病的诊断和治疗的思路及见解，每个疾病均由病历摘要、病例分析、病例点评三部分组成，整理成册分享造福社会。</t>
  </si>
  <si>
    <t>978-7-5476-1648-2</t>
  </si>
  <si>
    <t>上海抗击新冠肺炎疫情实录</t>
  </si>
  <si>
    <t>上海市地方志办公室，上海通志馆，《上海年鉴》编辑部编</t>
  </si>
  <si>
    <t>上海远东出版社</t>
  </si>
  <si>
    <t>430页</t>
  </si>
  <si>
    <t>日冕形病毒病肺炎疫情管理工作者</t>
  </si>
  <si>
    <t>为铭记上海人民抗击新型冠状肺炎的历程，本书围绕上海近代以来历史上发生的若干次疫情，尤其针对2020年爆发的新冠肺炎疫情，讲述了上海人民如何从制度上、医疗技术上抗击疫情，保障人民生命财产安全的动人事迹，还原了历史场景，给读者深刻启发。全方位地反映了上海这座国际</t>
  </si>
  <si>
    <t>978-7-5192-7656-0</t>
  </si>
  <si>
    <t>慢性阻塞性肺疾病的临床策略手册</t>
  </si>
  <si>
    <t>朱惠莉主编</t>
  </si>
  <si>
    <t>慢性病相关研究人员</t>
  </si>
  <si>
    <t>R563.9-62</t>
  </si>
  <si>
    <t>本书主要内容包括：慢性阻塞性肺疾病的危险因素及预防策略、呼吸道病毒感染与慢性阻塞性肺疾病急性加重、慢性阻塞性肺疾病的早期识别与诊断标准等。</t>
  </si>
  <si>
    <t>978-7-5641-9060-6</t>
  </si>
  <si>
    <t>大肠小说</t>
  </si>
  <si>
    <t>基于科学研究的肠道健康与炎症性肠病</t>
  </si>
  <si>
    <t>杨晓钟，王宏刚主编</t>
  </si>
  <si>
    <t>肠疾病诊疗临床研究人员</t>
  </si>
  <si>
    <t>R574</t>
  </si>
  <si>
    <t>《大肠小说——基于科学研究的肠道健康与炎症性肠病》的作者一直致力于肠道疾病的临床研究，有丰富的临床经验，从疾病角度出发，写下对肠道疾病发生发展的感悟，回过头来反思生病的原因。作者阅读了大量的科学文献，特别是不断更新的肠道菌群研究。作者将研究数据提炼出来，</t>
  </si>
  <si>
    <t>978-7-5066-9704-0</t>
  </si>
  <si>
    <t>2018-2019年中国老年医学学会团体标准汇编</t>
  </si>
  <si>
    <t>中国老年医学学会编</t>
  </si>
  <si>
    <t>老年病学研究人员</t>
  </si>
  <si>
    <t>R592-65</t>
  </si>
  <si>
    <t>截止到2019年上半年，我国老龄人口2.49亿，有失能、半失能老年人约4000万，老年人照护需求庞大，急需培养专业化的老年照护队伍。6项标准互为依托、相互支撑，形成了健康医养的局部体系，可为相关企事业单位发展老龄化事业提供技术支持。关于标准的推广及应用，学会将在政府</t>
  </si>
  <si>
    <t>978-7-5189-5657-9</t>
  </si>
  <si>
    <t>ABC酒精性疾病</t>
  </si>
  <si>
    <t>(英)安妮·麦克卡尼(Anne McCune)著</t>
  </si>
  <si>
    <t>12,234页</t>
  </si>
  <si>
    <t>ABC系列丛书</t>
  </si>
  <si>
    <t>本书适合全科医生、护理人员、公共卫生从业人员及大众阅读使用</t>
  </si>
  <si>
    <t>R595.6</t>
  </si>
  <si>
    <t>本书共二十四章，介绍了酒精消费量及其引起的医疗支出、酒精在体内的代谢、酒精使用障碍的本质、青少年人群的饮酒问题、老年人的饮酒问题、酒精引起的肝病、酒精引起的神经系统问题、酒精与癌症等内容，强调了护理专家在酒精滥用和酒精依赖管理中的重要作用。</t>
  </si>
  <si>
    <t>978-7-5591-1783-0</t>
  </si>
  <si>
    <t>2021麻醉学(中级)资格考试强化训练4000题</t>
  </si>
  <si>
    <t>张承巍，徐海艳，潘振祥主编</t>
  </si>
  <si>
    <t>参加麻醉学(中级)资格考试考生</t>
  </si>
  <si>
    <t>R614-44</t>
  </si>
  <si>
    <t>《2021麻醉学(中级)资格考试强化训练4000题》针对麻醉学(中级)职称考试考前复习备考使用，本书紧扣麻醉学中级(考试代码347)考试大纲，题量大，覆盖面广，知识点全，难度贴近考试，并对大部分考题进行了精炼的解析和诠释，有助于考生全面复习考点，查漏补缺，综合提高考前知</t>
  </si>
  <si>
    <t>978-7-5478-4949-1</t>
  </si>
  <si>
    <t>围手术期器官功能评估与麻醉决策</t>
  </si>
  <si>
    <t>黑子清，罗晨芳主编</t>
  </si>
  <si>
    <t>本书适合参与围手术期管理的麻醉医师团队、临床医师及医学院校师生提供了重要参考和指导</t>
  </si>
  <si>
    <t>R619</t>
  </si>
  <si>
    <t>本书以围手术期各系统的常见合并症为切入点，重点介绍了在相应合并症存在的情况下器官功能评价标准、危险分析及麻醉决策与处理，包括该合并症对麻醉的影响，器官功能评估流程，麻醉方式、麻醉药物，拔管时机的选择，以及麻醉原则及处理建议等。</t>
  </si>
  <si>
    <t>978-7-5046-8741-8</t>
  </si>
  <si>
    <t>私密部位整形美容外科学</t>
  </si>
  <si>
    <t>(德)菲利普·H.泽普林主编</t>
  </si>
  <si>
    <t>整形外科学研究人员，外科临床工作者</t>
  </si>
  <si>
    <t>本书引进自世界知名的Thieme出版社，是一部新颖、独特的私密部位整形外科学著作，凝聚了从事私密部位外科的整形外科、妇产科、小儿外科、泌尿外科和皮肤病学科等各学科著名专家的观点与经验，反映了当今该领域的最高水平。私密部位外科是一个复杂的领域，需要高度专业化的培</t>
  </si>
  <si>
    <t>978-7-5645-6872-6</t>
  </si>
  <si>
    <t>实用临床耳鼻咽喉头颈外科学</t>
  </si>
  <si>
    <t>邓安春，黄德亮主编</t>
  </si>
  <si>
    <t>558页</t>
  </si>
  <si>
    <t>实用临床医学丛书</t>
  </si>
  <si>
    <t>本书适合临床医生及广大临床医生阅读参考</t>
  </si>
  <si>
    <t>R65</t>
  </si>
  <si>
    <t>本书是介绍临床耳鼻咽喉头颈外科学的医学专著，全书共分8篇35章。其内容以整合医学为基础，以突出常见病诊疗和预防为原则，并紧密结合耳鼻咽喉头颈外科学发展的现状及趋势，全面而系统介绍了耳鼻咽喉头颈外科常见病和多发病的病因、临床表现、诊断与鉴别诊断、治疗和预防，</t>
  </si>
  <si>
    <t>978-7-5478-4886-9</t>
  </si>
  <si>
    <t>神经外科锁孔手术原则与应用</t>
  </si>
  <si>
    <t>(澳)查尔斯·特奥，(美)迈克尔·E.萨格鲁主编</t>
  </si>
  <si>
    <t>神经外科医师</t>
  </si>
  <si>
    <t>R651</t>
  </si>
  <si>
    <t>在神经外科手术中，对于“锁孔”概念的理解不应是小切口、有限的入路和视野，而应是“不需要把房门卸下来，就能通过房门上的锁孔看清整个房间”。近年来，随着神经内镜技术的发展，锁孔手术变得更加可行。本书详细介绍了神经外科锁孔手术的新概念和新理论，总结了锁孔手术的</t>
  </si>
  <si>
    <t>978-7-5192-7378-1</t>
  </si>
  <si>
    <t>颞骨与侧颅底显微外科手术中面神经的处理</t>
  </si>
  <si>
    <t>(意)Mario Sanna[等]主编</t>
  </si>
  <si>
    <t>本书适用于耳科医生、神经病学家、神经外科医师和颌面外科医师</t>
  </si>
  <si>
    <t>R651.1</t>
  </si>
  <si>
    <t>恢复面神经的解剖学和功能完整性一直是外科医生的梦想，几十年来，众多学者对这个基本问题进行了广泛研究。本书基于这些先驱者的经验以及作者个人30年的经验，以实用的方式解决了这个问题。该书分为13章，以逐步深入的方式描述了颅骨外侧基底和颞骨手术中面神经的管理，从诊</t>
  </si>
  <si>
    <t>978-7-5359-7525-6</t>
  </si>
  <si>
    <t>腹腔镜操作技能基础</t>
  </si>
  <si>
    <t>陈双主编</t>
  </si>
  <si>
    <t>本书可供初涉腹腔镜技术的中青年医师、住院医师、进修医师、研究生及实习医师等学习使用</t>
  </si>
  <si>
    <t>R656.05</t>
  </si>
  <si>
    <t>目前腹腔镜技术在外科领域发展迅猛，国内大部分县级医院已成开展，本著作旨在将外科腹腔镜手术进行归纳和总结，让更多医生缩短学习曲线，尽快熟练掌握腹腔镜技术。本书内容充实、实用，通过图片、文字、扩展视频等详细讲解了腹腔镜常用手术的标准流程及操作技巧。本书侧重于</t>
  </si>
  <si>
    <t>978-7-308-20300-5</t>
  </si>
  <si>
    <t>骨质疏松性骨折</t>
  </si>
  <si>
    <t>史晓林，吴连国主编</t>
  </si>
  <si>
    <t>中国临床专科医师参考系列</t>
  </si>
  <si>
    <t>本书适合从事骨科、内分泌科、妇产科、运动医学、老年医学、康复医学等临床、教学和科研工作者及医学院校师生参考阅读</t>
  </si>
  <si>
    <t>本书是编者在总结分析大量相关研究文献的基础上，结合自己丰富的临床经验，对骨质疏松性骨折的诊断与治疗的最新理论、最新知识及最新技能进行了详细的介绍。本书共10章，对骨质疏松症的基本概念、骨质疏松性骨折的诊断、治疗方案选择、手术技术进展及药物治疗的展望分别进行</t>
  </si>
  <si>
    <t>978-7-03-065128-0</t>
  </si>
  <si>
    <t>CNY460.00</t>
  </si>
  <si>
    <t>颈椎外科前路可控前移融合技术</t>
  </si>
  <si>
    <t>原理与应用</t>
  </si>
  <si>
    <t>史建刚编著</t>
  </si>
  <si>
    <t>12,640页</t>
  </si>
  <si>
    <t>本书可供各级脊柱外科医师和康复医师阅读和参考</t>
  </si>
  <si>
    <t>本书分为三章。第一章介绍ACAF技术的治疗理念和手术原理，并从历史角度回顾了颈椎外科的发展，针对脊髓型颈椎病和后纵韧带骨化症，通过分析疾病特点、回顾既往手术方法，对ACAF技术的适应证及手术方法选择进行了论述。第二章重点介绍了ACAF技术的操作，并从手术程序、手术技</t>
  </si>
  <si>
    <t>978-7-5725-0126-5</t>
  </si>
  <si>
    <t>脊柱疾病治疗手册</t>
  </si>
  <si>
    <t>(美)曼莫翰·德赛，(美)约瑟夫·奥布赖恩编著</t>
  </si>
  <si>
    <t>脊柱外科医师</t>
  </si>
  <si>
    <t>R681.5-62</t>
  </si>
  <si>
    <t>《脊柱疾病治疗手册》是华盛顿大学医学院临床教授、国际脊柱疼痛中心医疗主任曼莫翰·德赛(MehulJ.Desai,MD,MPH)博士和阿灵顿州弗吉尼亚医疗中心脊柱微创手术部医疗主任约瑟夫·奥布莱恩(JosephR.O’Brien,MD,MPH)博士邀请脊柱外科学领域的顶级专家领衔编写的。本书详述了脊</t>
  </si>
  <si>
    <t>978-7-03-065978-1</t>
  </si>
  <si>
    <t>环骨盆创伤经典手术解析</t>
  </si>
  <si>
    <t>樊仕才，唐毓金主编</t>
  </si>
  <si>
    <t>本书可作为广大中青年骨科医生提供临床参考</t>
  </si>
  <si>
    <t>R681.6</t>
  </si>
  <si>
    <t>本书以骨盆、髋臼骨折病例解析的形式，介绍了简单骨折、复杂骨折、陈旧性骨折的临床决策分析、手术入路、手术技巧、围术期管理、手术体会、微创治疗的手术技巧及适应证、开放手术的方法等。本书共15章79节，详细阐述了术者的临床思维方法、手术方案设计、手术经验分享，并对</t>
  </si>
  <si>
    <t>978-7-5596-4464-0</t>
  </si>
  <si>
    <t>我真的坐不住了</t>
  </si>
  <si>
    <t>骨科医生让你上班更轻松</t>
  </si>
  <si>
    <t>孙悦礼著</t>
  </si>
  <si>
    <t>都市白领、学生群体、上班族</t>
  </si>
  <si>
    <t>R681-49</t>
  </si>
  <si>
    <t>这是几乎每个上班族都曾体验过的疼痛。长时间低头看手机导致的颈椎疼痛、头晕、头疼甚至手指麻木。长时间坐姿导致的腰痛，当腰痛来袭，让你站也不是，坐也不是，走几步就“腰部发沉”，坐久了就“直不起腰”，让人想大喊一声：我真的坐不住了！等到下班了，想跑几步锻炼身体</t>
  </si>
  <si>
    <t>978-7-5359-7538-6</t>
  </si>
  <si>
    <t>膝骨关节炎疼痛及治疗100问</t>
  </si>
  <si>
    <t>查振刚，张还添编著</t>
  </si>
  <si>
    <t>R684.3-44</t>
  </si>
  <si>
    <t>为响应国家《“健康中国2030”规划纲要》的推进，查振刚教授组织团队将其三十多年的临床经验进行总结，通过梳理、总结并解答了膝骨关节炎患者及家属关于膝骨关节炎疼痛及治疗的最常问、最密切关注的问题，旨在积极推进医学科普工作，能让更多骨关节炎患者关注此疾病并从中受</t>
  </si>
  <si>
    <t>978-7-5487-4023-0</t>
  </si>
  <si>
    <t>生物增材制造骨植入物</t>
  </si>
  <si>
    <t>帅词俊[等]著</t>
  </si>
  <si>
    <t>本书可供增材制造、生物制造、组织工程、再生医学等领域的研究人员提供一定借鉴作用</t>
  </si>
  <si>
    <t>R687.3</t>
  </si>
  <si>
    <t>本书系统介绍了生物增材制造骨植入物的研究现状，针对临床骨修复的要求，从增强力学性能、调控降解速率、赋予抗菌性能和促进成骨性能四个方面详细阐述增材制造技术在骨修复方面的研究进展，以期对骨组织的再生修复与功能重提供理论支撑和科学依据。</t>
  </si>
  <si>
    <t>978-7-5349-8152-4</t>
  </si>
  <si>
    <t>膝关节镜</t>
  </si>
  <si>
    <t>AANA advanced arthroscopic surgical techniques</t>
  </si>
  <si>
    <t>Nicholas A. Sgaglione，James H. Lubowitz，Matthew T. Provencher原著</t>
  </si>
  <si>
    <t>北美关节镜学会(AANA)关节镜高级技术系列</t>
  </si>
  <si>
    <t>本书适用于骨科医师、骨科技师、护师及医学院校实习生</t>
  </si>
  <si>
    <t>R687.4-64</t>
  </si>
  <si>
    <t>本书介绍了膝关节镜手术相关的体格检查、临床影像检查、术前计划准备；并描述了手术操作步骤、手术设备的准备，明确指出适应症与禁忌症的深层原因、有争议的适应症；术后康复与护理程序以及并发症的预防与处理等内容。</t>
  </si>
  <si>
    <t>978-7-03-065979-8</t>
  </si>
  <si>
    <t>中国泌尿外科和男科疾病诊断治疗指南</t>
  </si>
  <si>
    <t>黄健主编</t>
  </si>
  <si>
    <t>18,891页</t>
  </si>
  <si>
    <t>本书适合泌尿外科临床医师、护士，本专业研究生和相关人员阅读参考</t>
  </si>
  <si>
    <t>R69-62</t>
  </si>
  <si>
    <t>全书共分28个指南，介绍了泌尿外科和男科所包括的肾脏、肾上腺、输尿管、膀胱、前列腺、男性生殖器官所有疾病的流行病学、病因学、病理生理学、诊断、治疗以及预后和随访等内容。</t>
  </si>
  <si>
    <t>978-7-5189-7066-7</t>
  </si>
  <si>
    <t>阴茎海绵体硬结症马全福2020观点</t>
  </si>
  <si>
    <t>马全福著</t>
  </si>
  <si>
    <t>11,154页</t>
  </si>
  <si>
    <t>R697.05</t>
  </si>
  <si>
    <t>本书首先对“男性外生殖器的分化与解剖学”“阴茎勃起的解剖学与生理学”以图文并茂的方式给予了细致地阐述，然后作者结合自己的临床工作经验，参考了近年来国内外有关新理论、新知识，以及临床治疗方面的新技术、新方法等，详细论述了阴茎海绵体硬结症的基础理论知识、临床</t>
  </si>
  <si>
    <t>978-7-5214-1605-3</t>
  </si>
  <si>
    <t>勃起功能障碍诊疗专家共识</t>
  </si>
  <si>
    <t>李铮[等]主编</t>
  </si>
  <si>
    <t>男性生殖器疾病研究人员，临床工作者</t>
  </si>
  <si>
    <t>R698</t>
  </si>
  <si>
    <t>本书专家组从临床问题出发，结合临床实践，围绕ED的发病因素、致病机理诊断方法、治疗措施，凝炼形成专家共识。</t>
  </si>
  <si>
    <t>978-7-5189-6793-3</t>
  </si>
  <si>
    <t>分娩镇痛技术与管理规范</t>
  </si>
  <si>
    <t>姚尚龙，沈晓凤主编</t>
  </si>
  <si>
    <t>R714.305</t>
  </si>
  <si>
    <t>本书内容涵盖分娩镇痛管理体系、规程章制、质量控制标准、技术操作规范、常见不良反应和并发症及处理、母婴紧急情况的救治与处理等。</t>
  </si>
  <si>
    <t>978-7-5551-1407-9</t>
  </si>
  <si>
    <t>实用产科手册</t>
  </si>
  <si>
    <t>梁旭霞，邬华主编</t>
  </si>
  <si>
    <t>南宁</t>
  </si>
  <si>
    <t>广西科学技术出版社</t>
  </si>
  <si>
    <t>R714-62</t>
  </si>
  <si>
    <t>本书内容涵盖产前检查、孕期保健、妊娠合并症、并发症、正常和异常分娩、产科操作和手术等，不仅针对产科常见合并症、并发症如妊娠期高血压疾病、妊娠期肝内胆汁淤积症、早产、胎膜早破等归纳诊疗规范，而且将对母婴健康危害较大的妊娠合并症如妊娠合并特发性血小板减少性紫</t>
  </si>
  <si>
    <t>978-7-5713-1039-4</t>
  </si>
  <si>
    <t>一起怀孕吧 准爸爸</t>
  </si>
  <si>
    <t>曾少鹏主编</t>
  </si>
  <si>
    <t>准爸爸</t>
  </si>
  <si>
    <t>R715.3</t>
  </si>
  <si>
    <t>本书分为孕期和分娩两部分。孕期以月为单位，根据每月孕妈妈和胎宝宝的情况，给出产检、生活细节、饮食指导、准爸爸做胎教内容。分娩部分介绍了准爸爸需要了解的分娩知识，分娩前要做的准备，以及陪产时需要做的事情。</t>
  </si>
  <si>
    <t>978-7-5132-5926-2</t>
  </si>
  <si>
    <t>让孩子不再咳咳咳</t>
  </si>
  <si>
    <t>马建荣编著</t>
  </si>
  <si>
    <t>孕育幸福事育儿系列</t>
  </si>
  <si>
    <t>R725.604</t>
  </si>
  <si>
    <t>本书分孩子咳嗽时，大人最焦虑的事、西医看咳嗽、中医看咳嗽。内容包括：咳嗽到什么程度应去看医生；A医生的药吃了没用，马上换医生吗；使用止咳偏方的注意事项等。</t>
  </si>
  <si>
    <t>978-7-5427-7840-6</t>
  </si>
  <si>
    <t>图解肺癌诊治照护全书</t>
  </si>
  <si>
    <t>蔡俊明主编</t>
  </si>
  <si>
    <t>12,219页</t>
  </si>
  <si>
    <t>肺癌诊疗相关研究人员</t>
  </si>
  <si>
    <t>R734.2-64</t>
  </si>
  <si>
    <t>本书主要内容包括：肺癌的基本知识、认识呼吸系统、认识肺癌、肺癌的检查与诊断、肺癌的病理与分子诊断、肺癌的分期与治疗、肺癌治疗期间的生活照护。</t>
  </si>
  <si>
    <t>978-7-5046-8759-3</t>
  </si>
  <si>
    <t>皮肤附属器肿瘤病理图谱</t>
  </si>
  <si>
    <t>常建民编著</t>
  </si>
  <si>
    <t>本书适合皮肤科临床医师以及病理科医师参考使用</t>
  </si>
  <si>
    <t>R739.52-65</t>
  </si>
  <si>
    <t>本书共四章，分别为毛囊肿瘤、皮脂腺肿瘤、外泌汗腺肿瘤及顶泌汗腺肿瘤，涵盖46种皮肤附属器肿瘤。常建民教授惜墨如金，高度概括，用简明的文字、清晰的思路阐述了皮肤附属器肿瘤的病理特征，410余幅经典图片完美诠释了46种皮肤附属器肿瘤的病理改变，激发读者探索疾病奥秘</t>
  </si>
  <si>
    <t>978-7-5046-8758-6</t>
  </si>
  <si>
    <t>皮肤黑素细胞肿瘤病理图谱</t>
  </si>
  <si>
    <t>R739.5-64</t>
  </si>
  <si>
    <t>本书分为上下两篇：上篇为黑素细胞痣，共32种。常建民教授用简明的文字、清晰的思路阐述了色素痣的病理特点，300幅高清图片完美展示了32种色素痣奇妙的病理世界。下篇为黑色素瘤，共20种，常教授用凝练的笔墨，解读20种表现各异的黑素瘤的病理特征；210余幅精美、经典的病理</t>
  </si>
  <si>
    <t>978-7-5725-0099-2</t>
  </si>
  <si>
    <t>帕金森病诊治12讲</t>
  </si>
  <si>
    <t>神经科专家谈帕金森病</t>
  </si>
  <si>
    <t>孙斌主编</t>
  </si>
  <si>
    <t>帕金森综合征相关研究人员</t>
  </si>
  <si>
    <t>R742.5</t>
  </si>
  <si>
    <t>本书介绍了帕金森病的定义、临床表现、病因、病理、基础检查及国内外有关帕金森病的新理论、临床诊断与检查方法等，重点介绍了帕金森病的治疗和预防措施，包括药物治疗、脑深部电刺激(DBS)治疗、微创治疗、康复治疗等。</t>
  </si>
  <si>
    <t>978-7-5189-7095-7</t>
  </si>
  <si>
    <t>脑纹状体老化与病变的运动适应性机制研究</t>
  </si>
  <si>
    <t>刘文锋著</t>
  </si>
  <si>
    <t>帕金森综合征研究人员，临床工作者</t>
  </si>
  <si>
    <t>R742.505</t>
  </si>
  <si>
    <t>本书从羰基应激等衰老共性生化过程出发，构建增龄性纹状体老化模型和6-OHDA致帕金森疾病模型，进而通过规律有氧运动干预，探讨纹状体增龄性老化和PD发生过程中的羰基应激及相关调控机制，以及规律有氧运动对纹状体增龄性老化和PD的作用，致力于筛选神经退行性变早期的新的靶</t>
  </si>
  <si>
    <t>978-7-03-065809-8</t>
  </si>
  <si>
    <t>脑卒中精准诊疗与康复</t>
  </si>
  <si>
    <t>蒋传路，王建交主编</t>
  </si>
  <si>
    <t>神经内外科，康复科临床科研，医疗工作者、高校相关专业学生、有康复需求的社会人群</t>
  </si>
  <si>
    <t>R743</t>
  </si>
  <si>
    <t>本书从中西医两个不同角度翔实地阐述了脑卒中的精准预防、诊疗与康复。本书通过发挥中西医对脑卒中疾病诊疗的独特优势。全面介绍了中国脑卒中的精准诊疗概况；缺血性及出血性脑卒中的精准诊疗流程，并介绍了脑卒中所致功能障碍的神经修复与外科干预、脑卒中后植物状态患者的</t>
  </si>
  <si>
    <t>978-7-5689-1941-8</t>
  </si>
  <si>
    <t>脑瘫儿童动作技能指导</t>
  </si>
  <si>
    <t>廖诗芳，胡菡编著</t>
  </si>
  <si>
    <t>特殊儿童教育康复指导丛书</t>
  </si>
  <si>
    <t>脑瘫患儿家长</t>
  </si>
  <si>
    <t>R748.09</t>
  </si>
  <si>
    <t>本书主要从脑瘫儿童的动作教育和康复方法方面，首先向教师介绍如何对特殊儿童进行动作评估，并根据他们的实际情况进行动作教育康复。然后，向家长介绍脑瘫儿童的日常养护重点，让家长有了正确的基本认识后，辅助儿童在家里进行日常摆位，巩固动作教育康复效果。</t>
  </si>
  <si>
    <t>978-7-5591-1654-3</t>
  </si>
  <si>
    <t>引导式绘画与创伤疗愈</t>
  </si>
  <si>
    <t>(澳)科妮莉亚·艾尔伯特著</t>
  </si>
  <si>
    <t>本书适用于艺术治疗师、体感疗法从业者、身体治疗师、艺术家和心理健康专家</t>
  </si>
  <si>
    <t>R749.055</t>
  </si>
  <si>
    <t>感觉运动艺术疗法是一种独特的、自我授权的躯体体验应用——它以身体为中心，以创伤为手段——并帮助经历过复杂创伤事件的客户积极应对压倒性的经历，直到他们感到不那么无助和不知所措，然后能够修复对过去的回忆。作者艾尔伯特女士为读者提供了以身体为中心、以创伤为基础</t>
  </si>
  <si>
    <t>978-7-5760-0690-2</t>
  </si>
  <si>
    <t>心理治疗</t>
  </si>
  <si>
    <t>赵旭东，张亚林等著</t>
  </si>
  <si>
    <t>当代中国心理科学文库</t>
  </si>
  <si>
    <t>心理治疗相关研究人员</t>
  </si>
  <si>
    <t>本书由三大板块组成，分别是心理治疗概述、心理治疗的流派，以及心理治疗的对应症治疗，每一部分由若干章节组成，各个主题均由该领域国同顶尖专家撰述，对于当前国际上比较重要的认知行为治疗、心理动力治疗家庭系统治疗等从不同角度作了详细、具有操作性的阐述，另外，对发</t>
  </si>
  <si>
    <t>978-7-5672-3154-2</t>
  </si>
  <si>
    <t>抑郁症的防与治</t>
  </si>
  <si>
    <t>罗蔚锋，胡华主编</t>
  </si>
  <si>
    <t>10,174页</t>
  </si>
  <si>
    <t>抑郁症相关防治人员</t>
  </si>
  <si>
    <t>R749.4</t>
  </si>
  <si>
    <t>本书识通俗易懂的语言主要介绍抑郁症的相关概念、发病机制、临床表现、常用的治疗方法及药物，神经内科常见疾病，如脑血管病、帕金森病、慢性偏头痛等合并抑郁症的特点等，以及近年应用经颅磁刺激，A型肉毒毒素治疗抑郁症的新进展。</t>
  </si>
  <si>
    <t>978-7-218-14377-4</t>
  </si>
  <si>
    <t>从犯愁到解愁</t>
  </si>
  <si>
    <t>抑郁症的历史</t>
  </si>
  <si>
    <t>(美)克拉克·劳勒著</t>
  </si>
  <si>
    <t>万物小史</t>
  </si>
  <si>
    <t>本书适合对抑郁症有兴趣的读者，以及爱好历史的读者</t>
  </si>
  <si>
    <t>R749.4-49</t>
  </si>
  <si>
    <t>目前全球有数百万人深受抑郁症之苦，关于抑郁症的话题也越来越受关注。本书作者认为，了解抑郁症的历史对于理解和治疗它是非常重要的。作者记录了从古典时期开始直到现在，回顾了抑郁症的发展历史与文化，并阐述了随着时间的推移，人们对这种疾病的态度是如何改变的，以及它</t>
  </si>
  <si>
    <t>978-7-5520-2658-0</t>
  </si>
  <si>
    <t>人格障碍</t>
  </si>
  <si>
    <t>(法)罗兰·库唐索等著</t>
  </si>
  <si>
    <t>人格障碍研究人员</t>
  </si>
  <si>
    <t>R749.910.5</t>
  </si>
  <si>
    <t>是什么导致人们出现人格障碍？是家庭、机构、企业使得人际关系复杂化，还是医疗或法律行为所致？在前人对人格障碍的经典界定基础上(精神病态、边缘型人格、自恋型人格、偏执型人格)，本书针对其病理学特征，提供了更具有操作性的临床实践指导。</t>
  </si>
  <si>
    <t>978-7-5520-2587-3</t>
  </si>
  <si>
    <t>理解与治疗恐怖症</t>
  </si>
  <si>
    <t>(法)克里斯蒂娜·米拉贝尔-萨龙(Christine Mirabel-Sarron)，(法)路易·维</t>
  </si>
  <si>
    <t>心理治疗学习者</t>
  </si>
  <si>
    <t>R749.99</t>
  </si>
  <si>
    <t>本书是一本关注如何治疗儿童、成人恐怖症的书籍，涵盖当代恐怖症研究和治疗的各领域，生动解释了这种焦虑情绪紊乱源于认知技能障碍，并提出了对应的、以认知行为疗法为特色的治疗方法。</t>
  </si>
  <si>
    <t>978-7-5478-5021-3</t>
  </si>
  <si>
    <t>耳鸣，你应该知道的</t>
  </si>
  <si>
    <t>韩朝，唐旭霞主编</t>
  </si>
  <si>
    <t>R764.45-49</t>
  </si>
  <si>
    <t>耳鸣作为一个症状，而不是一个疾病一直被普通大众所误解，造成谈虎色变，主要原因在于耳鸣的不可名状，耳鸣的原因繁多，医生的处置无序，网络虚假信息的扑天盖地。本书通过通俗的语言来向大家讲解耳朵的正常生理功能、解剖特点和病理情况，方便大家了解我们的耳朵，进而阐述</t>
  </si>
  <si>
    <t>978-7-5222-0009-5</t>
  </si>
  <si>
    <t>残疾人精准康复服务行动康复协调员工作手册</t>
  </si>
  <si>
    <t>中国残疾人联合会康复部编</t>
  </si>
  <si>
    <t>10册</t>
  </si>
  <si>
    <t>弱视群体康复训练人员</t>
  </si>
  <si>
    <t>低视力(low vision)的传统定义是指手术、药物或一般验光配镜无法改善的视功能障碍，主要包括视力下降和视野缩小。双眼中好眼最佳矫正视力低于0.3而等于或优于0.05者；双眼中好眼最佳矫正视力低于0.05者称为盲。而新的定义是指患者即使经过治疗或标准的屈光矫正后仍有视功能</t>
  </si>
  <si>
    <t>978-7-5189-7088-9</t>
  </si>
  <si>
    <t>近视防控瞿佳2020观点</t>
  </si>
  <si>
    <t>瞿佳著</t>
  </si>
  <si>
    <t>12,122页</t>
  </si>
  <si>
    <t>近视防治相关研究人员</t>
  </si>
  <si>
    <t>R778.1</t>
  </si>
  <si>
    <t>本书延续了《近视防控瞿佳2018观点》表述方式，保持了“专业角度传递，科普文字表述”的观点风格，更系统地将国内近视研究的新进展、近视防控的工作经验进行整理归类，根据人们反应的需求，进行有重点有针对性的分门别类。</t>
  </si>
  <si>
    <t>978-7-5369-7880-5</t>
  </si>
  <si>
    <t>图解玻璃体视网膜手术操作与技巧</t>
  </si>
  <si>
    <t>雷春灵主编</t>
  </si>
  <si>
    <t>R779.63-64</t>
  </si>
  <si>
    <t>本书内容包括玻璃体手术的基本操作，特发性黄斑裂孔、特发性黄斑前膜、玻璃体黄斑牵拉综合征、黄斑裂孔性视网膜脱离、巨大裂孔性视网膜脱离、脉络膜脱离型视网膜脱离、玻璃体切除术后视网膜脱离、玻璃体积血、增殖性糖尿病视网膜病变、急性视网膜坏死、Coat’s病等，该书具</t>
  </si>
  <si>
    <t>978-7-5189-5520-6</t>
  </si>
  <si>
    <t>首都医科大学附属北京友谊医院口腔疾病综合治疗病例精解</t>
  </si>
  <si>
    <t>黄晓峰，张方明主编</t>
  </si>
  <si>
    <t>口腔疾病研究人员，临床工作者</t>
  </si>
  <si>
    <t>本书收集了首都医科大学附属北京友谊医院口腔科近年来收治的病例，这些病例既包括了口腔各专业的典型病例，也包含了口腔医学综合各专业的复杂病例，病例内容广泛，体现了当今综合医院口腔科的特点和水平。通过“病例摘要”回顾临床诊疗过程；在“病例分析”中结合最新诊治进</t>
  </si>
  <si>
    <t>978-7-5189-7117-6</t>
  </si>
  <si>
    <t>高原上的伶牙皓齿</t>
  </si>
  <si>
    <t>李毅萍主编</t>
  </si>
  <si>
    <t>49页</t>
  </si>
  <si>
    <t>口腔医生相关人员</t>
  </si>
  <si>
    <t>R780.1</t>
  </si>
  <si>
    <t>本书结合西藏的高原特点，综合口腔解剖生理特点、高原口腔常见病的治疗、预防及保健，以此成文，希望通过藏汉文字的传导，引起当地百姓对口腔健康的重视和对自身健康的关注，逐步提高百姓的健康行为水平，培养健康素养。期望本书的出版，能够对读者有所裨益。</t>
  </si>
  <si>
    <t>978-7-5591-1639-0</t>
  </si>
  <si>
    <t>口腔高频电波刀手术临床指导图谱</t>
  </si>
  <si>
    <t>(美)杰弗里·谢尔曼著</t>
  </si>
  <si>
    <t>R782.05-64</t>
  </si>
  <si>
    <t>这本关于口腔高频电波刀手术的之前两版被评价为“毫无疑问该领域的权威图书”(《纽约州牙科杂志》)。高频电波刀手术设备现如今是牙科最重要和多用途的设备之一。它应用广泛，从做手术切口到止血。它具有在实现安全、快速和高效切口的同时提供一个清晰术野的优点。一个无压力</t>
  </si>
  <si>
    <t>978-7-5192-6835-0</t>
  </si>
  <si>
    <t>CNY336.00</t>
  </si>
  <si>
    <t>口腔正畸临床技巧与科学管理</t>
  </si>
  <si>
    <t>(英)Elizkim Mizrahi主编</t>
  </si>
  <si>
    <t>本书可供口腔正畸专业和相关专业领域的的医生参考使用</t>
  </si>
  <si>
    <t>R783.5</t>
  </si>
  <si>
    <t>本书系统介绍了口腔正畸的操作和相关技术，包括重点技术的提示、实用要点、最新技术的进展以及口腔正畸诊所的管理。本书的作者来自世界各地，他们从全球视角了将自己从正畸实践中的临床和管理经验中收集到的大量信息汇编整理成书。通过这些实用的见解，帮助口腔正畸医生提升</t>
  </si>
  <si>
    <t>978-7-5192-7367-5</t>
  </si>
  <si>
    <t>全口义齿制作标准</t>
  </si>
  <si>
    <t>医师设计与技师制作的相互配合</t>
  </si>
  <si>
    <t>(日)中入敏夫著</t>
  </si>
  <si>
    <t>临床上全口义齿是最为普遍的治疗方法，然而，对很多年轻的牙科医师和牙科技师来说，全口义齿治疗被认为是最难掌握的修复治疗方法。本书涵盖口腔医生专业指导、口腔技工实践手法，深受从业人员的喜爱和推崇。书中有300幅左右全彩图片，在每一图片下附有详细的解说，力求为读</t>
  </si>
  <si>
    <t>978-7-5591-1686-4</t>
  </si>
  <si>
    <t>CNY399.00</t>
  </si>
  <si>
    <t>口腔固定修复中的美学重建</t>
  </si>
  <si>
    <t>第1卷</t>
  </si>
  <si>
    <t>(意)莫罗·弗拉德尼主编</t>
  </si>
  <si>
    <t>本书适合口腔科医生及在校学生的学习和参考之用</t>
  </si>
  <si>
    <t>R783-05</t>
  </si>
  <si>
    <t>《口腔固定修复中的美学重建(第1卷)》为临床医生在美学治疗计划提供了一种系统的面部评估方法。其主要对美学进行了分析，介绍了口腔美学修复治疗的系统步骤。具体主要内容为：通过面部分析、唇齿关系分析、语音分析、牙齿分析、牙龈美学分析等，详细地介绍了口腔美学修复治</t>
  </si>
  <si>
    <t>978-7-5591-1691-8</t>
  </si>
  <si>
    <t>CNY499.00</t>
  </si>
  <si>
    <t>第2卷</t>
  </si>
  <si>
    <t>(意)莫罗·弗拉德尼，(意)詹卡罗·巴杜奇主编</t>
  </si>
  <si>
    <t>本书适合口腔修复 科医生、口腔全科医生、以及在校医学生的学习、参考之用</t>
  </si>
  <si>
    <t>第2卷主要内容为与技工室进行诊断蜡型的交流、暂时修复体的制作和完美的整合性、暂时性修复体与最终预备体的生物学完整性、从暂时修复体到最终修复体、修复重建的制作和修整完成等5章，详细地介绍了进行美学修复治疗的系统步骤。全书结构合理，图文并茂，便于读者的理解和临</t>
  </si>
  <si>
    <t>978-7-5591-1194-4</t>
  </si>
  <si>
    <t>解剖与瑜伽</t>
  </si>
  <si>
    <t>拒绝瑜伽损伤</t>
  </si>
  <si>
    <t>韩俊编著</t>
  </si>
  <si>
    <t>本书从瑜伽教练的实际教学角度出发，介绍了每一个关节、组织的练习注意事项。针对每一部位，先简单介绍这一部位的运动功能，之后介绍容易发生损伤的原因，发生损伤时的症状，重点介绍教学过程中错误的口令及正确的口令，适合国内瑜伽教练作为日常参考书使用。</t>
  </si>
  <si>
    <t>978-7-308-20489-7</t>
  </si>
  <si>
    <t>PET/CT, PET/MR与SPECT疑难病例集萃</t>
  </si>
  <si>
    <t>赵葵[等]主编</t>
  </si>
  <si>
    <t>临床病例精析丛书</t>
  </si>
  <si>
    <t>核医学疑难病研究人员</t>
  </si>
  <si>
    <t>本书病例临床资料完整，图像清晰，描述准确，诊断分析思路逻辑性强，对临床医务人员提高核医学疑难病例精解诊断水平以及对核医学疑难病例的综合分析能力大有裨益。全书所选疾病包含全身各系统脏器，也是临床实践中较常见的疑难病例，几乎涵盖身体所有部位和器官系统的肿瘤，</t>
  </si>
  <si>
    <t>978-7-03-066218-7</t>
  </si>
  <si>
    <t>医学影像科急性传染性肺炎工作手册</t>
  </si>
  <si>
    <t>汪建华[等]主编</t>
  </si>
  <si>
    <t>11,132页</t>
  </si>
  <si>
    <t>本书可作为医学影像学科(包括放射科、超声科和核医学科)、呼吸与危重症科，以及感染科医务人员的工作手册，也可供医院感染控制管理人员参考使用</t>
  </si>
  <si>
    <t>R816.41-62</t>
  </si>
  <si>
    <t>本书重点介绍了医学影像学科在急性传染性肺炎疫情防控中的价值、防控要点、影像检查流程与处理策略、新型冠状病毒肺炎影像学表现与鉴别诊断等方面的内容，并对近二十年来发生的重症急性呼吸综合征(SARS)、中东呼吸综合征(MERS)和甲型H1N1流感等急性传染性肺炎的影像学表现和</t>
  </si>
  <si>
    <t>978-7-5046-8704-3</t>
  </si>
  <si>
    <t>放射学非官方指南</t>
  </si>
  <si>
    <t>100例腹部X线片实践</t>
  </si>
  <si>
    <t>(英)Daniel Weinberg，(英)Rebecca Best，(英)Lydia Shackshaft原著</t>
  </si>
  <si>
    <t>医学专业师生，临床工作者，参加医学考试考生</t>
  </si>
  <si>
    <t>R816.5</t>
  </si>
  <si>
    <t>本书内容被设计为使该书尽可能与临床实践相关；X光是在真实生活场景的背景下呈现的。读者被要求在翻阅页面之前解释X射线，以显示一个模型报告，并附有全彩色注释版本的X射线。独特的是，所有病例提供逼真的高质量X射线图像，全彩色注释，并充分报告，遵循国际放射学报告准则</t>
  </si>
  <si>
    <t>978-7-03-065925-5</t>
  </si>
  <si>
    <t>医院后勤保障人员感染防控手册</t>
  </si>
  <si>
    <t>钟贵陵，韩立存主编</t>
  </si>
  <si>
    <t>本书适合空军部队医院后勤保障人员阅读，可作为医院后勤保障人员培训教材或工作手册</t>
  </si>
  <si>
    <t>R821.1-62</t>
  </si>
  <si>
    <t>本书共4章，包括概论、后勤保障人员防护要求与方法、不同岗位人员感染控制要求、督导人员检查标准。书中介绍了适合医疗单位后勤保障人员的各种防护技术，重点介绍了标准预防、手卫生、职业防护、常用消毒方法等防护要求与方法，详细阐述了保洁、保安、陪护、餐饮、洗涤等后</t>
  </si>
  <si>
    <t>978-7-5189-5223-6</t>
  </si>
  <si>
    <t>ABC体育与运动医学</t>
  </si>
  <si>
    <t>(英)格雷格·P. 怀特(Greg P. Whyte)，(英)迈克·罗斯茂(Mike Loosemore)，</t>
  </si>
  <si>
    <t>本书是全科医生、家庭医生、初级医生、医学生、物理治疗师，以及处理治疗和和所有处理和预防运动相关损伤的保健专业人员的重要实用指南</t>
  </si>
  <si>
    <t>R87</t>
  </si>
  <si>
    <t>本书阐述了运动医学领域的相关知识，反映了运动医学的最新进展。分五篇介绍，具体包括损伤、系统运动与运动医学、环境运动与运动医学、特殊人群的运动，以及营养和兴奋剂。</t>
  </si>
  <si>
    <t>978-7-5192-7822-9</t>
  </si>
  <si>
    <t>生药学</t>
  </si>
  <si>
    <t>张俊，王高峰，张小年主编</t>
  </si>
  <si>
    <t>本书可供药学、中药学、药品经营与管理、药品质量与安全、药品生产技术等专业人员使用</t>
  </si>
  <si>
    <t>R93</t>
  </si>
  <si>
    <t>本书分总论、各论、生药鉴定技能训练和生药鉴定经验名词术语四部分。总论主要讲授生药的四大鉴定方法、影响生药质量的因素、生药资源的开发利用和保护等内容，各论根据生药不同药用部位分类，共收载生药300余种。生药鉴定技能训练部分共设计了近20个实训项目，体现理实一体</t>
  </si>
  <si>
    <t>978-7-5543-0816-5</t>
  </si>
  <si>
    <t>波兰常用草药图谱</t>
  </si>
  <si>
    <t>杨全，程轩轩主编</t>
  </si>
  <si>
    <t>13,142页</t>
  </si>
  <si>
    <t>药材研究人员</t>
  </si>
  <si>
    <t>R935.13-64</t>
  </si>
  <si>
    <t>本书前言部分，首先对波兰的地理位置、地形地貌等自然情况进行介绍。其次对欧洲植物疗法发展简史、欧洲替代疗法(包括：芳香疗法、阿育吠陀医学、巴赫花精疗法、圣希德嘉疗法、中医药疗法)、波兰植物疗法发展简史及现状进行概述。本书正文部分，收载波兰常用草药植物103种，</t>
  </si>
  <si>
    <t>978-7-306-06983-2</t>
  </si>
  <si>
    <t>药剂学实验教程</t>
  </si>
  <si>
    <t>胡海燕，吴传斌主编</t>
  </si>
  <si>
    <t>高校药剂学专业师生</t>
  </si>
  <si>
    <t>R94-33</t>
  </si>
  <si>
    <t>本药剂学实验教程，注重学生基本技能的培训和创新性思维的培养。共分为四部分：药剂学实验基本技能；处方前研究；普通制剂的制备；新剂型与新技术。更新了陈旧的实验内容，部分实验方法进行优化，杜绝发生以往教材实验无法重复的现象。结合学生基本实验操作技能差，增加了基</t>
  </si>
  <si>
    <t>978-7-5357-9792-6</t>
  </si>
  <si>
    <t>药学综合知识与技能历年真题精析</t>
  </si>
  <si>
    <t>李军珂主编</t>
  </si>
  <si>
    <t>轻松过关</t>
  </si>
  <si>
    <t>参加业药师资格考试的考生</t>
  </si>
  <si>
    <t>为了帮助广大考生做好2020年执业药师资格考试的考前复习工作，我社与博学堂国家药考命题研究中心(原军医出版社药考图书组稿中心)组织了权威专家，联合历届考生，整理了该科目历年考试的真题，围绕这些试题，一线培训专家作出详尽的解析，帮助考生通过考试真题及详尽的解析能</t>
  </si>
  <si>
    <t>978-7-5192-7659-1</t>
  </si>
  <si>
    <t>药事管理与法规</t>
  </si>
  <si>
    <t>巩海涛，蒋琳，边虹铮主编</t>
  </si>
  <si>
    <t>R95</t>
  </si>
  <si>
    <t>本书分为两部分，上篇为理论部分，主要是我国现行法律法规规章等理论知识的解读；下篇为实训部分，主要是强化学生行业技能和岗位素质的培养。上篇主要涵盖药事管理认知、药事管理体制与组织、药品知识及监督管理、药学技术人员管理、新药开发与药品注册管理、药品生产管理、</t>
  </si>
  <si>
    <t>978-7-5668-2936-8</t>
  </si>
  <si>
    <t>港澳药事法规</t>
  </si>
  <si>
    <t>宿凌编著</t>
  </si>
  <si>
    <t>本教材可作为香港、澳门药学、中药学专业学生的“港澳药事法规”课程教材，也可以作为香港、澳门注册药剂师的考试复习用书，还可供内地医药行业从业人士学习和了解香港、澳门相关的药事管理与法规知识</t>
  </si>
  <si>
    <t>R951</t>
  </si>
  <si>
    <t>本书十章，内容包括：药事监管机构；药剂师管理；药品注册管理；药品生产管理；药品经营管理；医疗机构药事管理；药品广告管理；特殊药品管理；中药管理。</t>
  </si>
  <si>
    <t>978-7-5607-6695-9</t>
  </si>
  <si>
    <t>中国医疗体制改革中基本药物政策的效果评价</t>
  </si>
  <si>
    <t>卞鹰主编</t>
  </si>
  <si>
    <t>山东大学出版社</t>
  </si>
  <si>
    <t>药物政策研究人员</t>
  </si>
  <si>
    <t>本书总结了中国近期关于基本药物政策(NEMS)的尝试，构建了评估框架。通过2010-2011年在山东、浙江、安徽、宁夏四省农村初级卫生中心(PHCs)开展的问卷调查、处方和文献审查，调查了东西部省份农村初级卫生机构的药品收入结构、药品收入比重、利益相关者对NEMS满意度、基本药</t>
  </si>
  <si>
    <t>978-7-5192-7823-6</t>
  </si>
  <si>
    <t>药理学实践教程</t>
  </si>
  <si>
    <t>张郴，蒋琳主编</t>
  </si>
  <si>
    <t>医学院校医学类专业学生参考</t>
  </si>
  <si>
    <t>R96</t>
  </si>
  <si>
    <t>本教材主要分为药理学动物实验、常用药物用药指导实训、常见症状及疾病的用药指导、临床合理用药知识、习题五部分。实验部分包括实验目的、操作方法、原理、注意事项等，特别重视动作要领的掌握，稍有不慎就得不到准确的实验结果，也就无法进行下一步的实验研究。用药指导实</t>
  </si>
  <si>
    <t>978-7-5189-7141-1</t>
  </si>
  <si>
    <t>中西医结合药理学</t>
  </si>
  <si>
    <t>葛科立，李艳霞，李翔主编</t>
  </si>
  <si>
    <t>本书适合中西医结合相关专业人员</t>
  </si>
  <si>
    <t>本书首先从现代药理学中的药物效应动力学和药物代谢动力学入手，简单介绍了药理学基础内容，进而从中药药性和复方原理等方向介绍了中药药理学相关内容。后半部分在中西医结合的角度上来阐述每一类具有相同或相似功效的中药和西药的相关内容，有力地体现了中西医结合特色。</t>
  </si>
  <si>
    <t>978-7-5214-1919-1</t>
  </si>
  <si>
    <t>药物临床试验管理学</t>
  </si>
  <si>
    <t>程国华，李正奇主编</t>
  </si>
  <si>
    <t>本书可为进行研究临床试验各方面提供模板，并从操作层面为我国临床试验管理提供配套文件</t>
  </si>
  <si>
    <t>本书内容包括四部分。第一部分为基础篇，追溯了药物临床试验管理学的发展简史，阐述了其发展的宗旨、目的、意义及重要性，介绍了药物临床试验相关法律法规、人员职责、临床试验的设计及相关文件的填写与数据分析等。第二部分为机构管理篇，阐述了临床试验机构的认定、组成、</t>
  </si>
  <si>
    <t>978-7-03-066244-6</t>
  </si>
  <si>
    <t>肾癌药物药理学</t>
  </si>
  <si>
    <t>杨洋，徐天瑞，李伟主编</t>
  </si>
  <si>
    <t>本书可作为药理学研究人员，以及肾病科、肿瘤科临床医生和相关专业研究生的参考用书</t>
  </si>
  <si>
    <t>R979.1</t>
  </si>
  <si>
    <t>本书系统、全面地介绍了肾癌的流行病学、病因及分子机制研究，对肾癌的药物药理学的背景知识进行概况；介绍了临床用药，临床试验阶段的抗肾癌药物，靶点明确的植物有效成分，中药在肾癌治疗中的应用及研究，以及精准医疗在肾癌治疗中的研究和所面临的挑战，涵盖临床应用和基</t>
  </si>
  <si>
    <t>978-7-5641-9073-6</t>
  </si>
  <si>
    <t>疫苗工程学</t>
  </si>
  <si>
    <t>窦骏主编</t>
  </si>
  <si>
    <t>R979.9</t>
  </si>
  <si>
    <t>本书分两篇，总论篇和各论篇。前十章为总论篇，介绍疫苗研究历史、对人类的贡献和面临的挑战，疫苗研制的理论、技术、流程、应用、计划免疫、市场管理及疫苗相应法规等，并提供新疫苗研究和开发的新技术和新信息。从第十一章至第三十章为各论篇，按细菌类疫苗、病毒类疫苗、</t>
  </si>
  <si>
    <t>978-7-5214-1789-0</t>
  </si>
  <si>
    <t>疫苗信息化追溯体系建设技术指南</t>
  </si>
  <si>
    <t>国家药品监督管理局信息中心组织编写</t>
  </si>
  <si>
    <t>疫苗信息化体系建设研究人员</t>
  </si>
  <si>
    <t>R979.9-62</t>
  </si>
  <si>
    <t>本书整理汇总了疾控部门、省局、企业等普遍关注和近期工作推进过程中遇到的常见问题及解答，汇编了疫苗追溯标准规范及有关法规文件。</t>
  </si>
  <si>
    <t>978-7-5214-1922-1</t>
  </si>
  <si>
    <t>利尿药</t>
  </si>
  <si>
    <t>杨宝学主编</t>
  </si>
  <si>
    <t>11,376页</t>
  </si>
  <si>
    <t>本书适合临床医生和医学生阅读</t>
  </si>
  <si>
    <t>R983</t>
  </si>
  <si>
    <t>本书介绍各类利尿药的研发历史、药理学基础理论和临床治疗经验以及相关的研究进展等内容。全书共分为11章，第1章介绍利尿药的生理学基础，第2章至第7章分别介绍目前临床应用的各类利尿药，包括药物研发史、药理学机制、适应证、用法用量、不良反应、药物相互作用、临床应用</t>
  </si>
  <si>
    <t>978-7-5170-8792-2</t>
  </si>
  <si>
    <t>土壤水动力过程物理模拟</t>
  </si>
  <si>
    <t>张建丰，张志昌，李涛主编</t>
  </si>
  <si>
    <t>S152.7</t>
  </si>
  <si>
    <t>土壤水动力过程物理模拟是为农业水土工程、水文水资源工程、水利工程、岩土工程、资源与环境工程等相关专业编写的理论和实验教材。全书30章，共31个实验。其中土壤水的物理特性实验6个，非饱和土壤水分入渗和蒸发实验9个，饱和土壤入渗实验11个，渗流的电模拟实验和窄缝槽实</t>
  </si>
  <si>
    <t>978-7-5210-0484-7</t>
  </si>
  <si>
    <t>山东省县(区)级土壤地球化学基准值与背景值</t>
  </si>
  <si>
    <t>代杰瑞，庞绪贵主编</t>
  </si>
  <si>
    <t>海洋出版社</t>
  </si>
  <si>
    <t>580页</t>
  </si>
  <si>
    <t>土壤地球化学研究人员</t>
  </si>
  <si>
    <t>S153</t>
  </si>
  <si>
    <t>本书是据“山东省多目标区域地球化学调查”项目获取的数据和成果编写而成。书中简要介绍了山东省土壤地球化学研究现状和土壤地质背景，阐述了多目标区域地球化学调查样品的布设与样品采集、样品的分析方法与质量控制，重点提供了山东省16个地市136个县(区)级土壤元素地球化</t>
  </si>
  <si>
    <t>978-7-5111-4426-3</t>
  </si>
  <si>
    <t>喀斯特地区土壤微生物多样性及与植物适生性关系研究</t>
  </si>
  <si>
    <t>魏源等著</t>
  </si>
  <si>
    <t>喀斯特地区土壤微生物多样性植物生态学研究人员</t>
  </si>
  <si>
    <t>本书系统全面的阐述了喀斯特地区土壤微生物多样性及与植物适生性关系。本书中喀斯特地区土壤微生物多样性及与植物适生性关系研究，与过去的研究相比，有一些新颖的思路。全书共7章，首先介绍了喀斯特生态系统中的土壤微生物多样性和分布特征，继而分析了生态演替和小生境微</t>
  </si>
  <si>
    <t>978-7-109-26777-0</t>
  </si>
  <si>
    <t>河津市耕地地力评价与利用</t>
  </si>
  <si>
    <t>杨轩主编</t>
  </si>
  <si>
    <t>耕作土壤研究人员</t>
  </si>
  <si>
    <t>S159.225.4</t>
  </si>
  <si>
    <t>本书全面系统地介绍了山西省耕地地力评价与利用的方法及内容，首次对市耕地资源历史、现状及问题进行了分析、探讨，并引用大量调查分析数据对市耕地地力、中低产田地力和果园状况等做了深入细致的分析等内容。</t>
  </si>
  <si>
    <t>978-7-109-26776-3</t>
  </si>
  <si>
    <t>黑龙江省延寿县耕地地力评价</t>
  </si>
  <si>
    <t>赵春玲主编</t>
  </si>
  <si>
    <t>S159.235.4</t>
  </si>
  <si>
    <t>本书整理和记录黑龙江省延寿县测土配方施肥工作的12项次化验分析数据。耕地地力评价对延寿县耕地资源进行了科学配置，在此基础上提高了全县耕地利用效率，为促进农业可持续发展打下了良好的基础等内容。</t>
  </si>
  <si>
    <t>978-7-5116-4849-5</t>
  </si>
  <si>
    <t>青岛耕地</t>
  </si>
  <si>
    <t>丁兴民主编</t>
  </si>
  <si>
    <t>196,24页</t>
  </si>
  <si>
    <t>S159.252.3</t>
  </si>
  <si>
    <t>本书基于山东省青岛市自然、地理条件和农业生产现状，对青岛市耕地进行了地力调查与评价，结合测土配方施肥技术的推广应用，提出了科学合理利用当地耕地资源、发展可持续性高效特色农业的对策建设，对于指导农民科学施肥、提高农业生产效益、保护耕地、培肥土壤均具有实际意</t>
  </si>
  <si>
    <t>978-7-5116-4595-1</t>
  </si>
  <si>
    <t>农业机械使用维护关键技术问答</t>
  </si>
  <si>
    <t>吕建秋，田兴国主编</t>
  </si>
  <si>
    <t>12,315页</t>
  </si>
  <si>
    <t>本书可供一线科技工作者、农民使用</t>
  </si>
  <si>
    <t>S220.7</t>
  </si>
  <si>
    <t>农业机械使用维护关键技术问答，主要包括水稻，柑橘，香蕉，荔枝，蔬菜，水产，畜牧，家禽农业机械使用维护，以问答的形式，通俗易懂，便于广大一线科技工作者、农民使用，为“三农”发展，加快社会主义新农村建设做出贡献。</t>
  </si>
  <si>
    <t>978-7-5116-4655-2</t>
  </si>
  <si>
    <t>农业农村实用技术丛书</t>
  </si>
  <si>
    <t>本书主要包括水稻，柑橘，香蕉，荔枝，蔬菜，水产，畜牧，家禽农业机械使用维护，以问答的形式，通俗易懂，便于广大一线科技工作者、农民使用，为“三农”发展，加快社会主义新农村建设做出贡献。</t>
  </si>
  <si>
    <t>978-7-5024-6889-7</t>
  </si>
  <si>
    <t>圆盘挖掘式甜菜联合收获机的研制</t>
  </si>
  <si>
    <t>王方艳著</t>
  </si>
  <si>
    <t>甜菜联合收获机研制人员</t>
  </si>
  <si>
    <t>S225.7</t>
  </si>
  <si>
    <t>在研究国内外甜菜收获技术及农机装备的基础上，结合我国的甜菜种植模式和生产体制，对甜菜收获机械的关键装置进行了理论分析及试验研究，确定了甜菜联合收获的技术模式、关键技术理论及机构形式，并重点对导向系统、挖掘装置和输送清理装置进行了结构设计和参数优化，实现了</t>
  </si>
  <si>
    <t>978-7-5116-4785-6</t>
  </si>
  <si>
    <t>农机与耕作</t>
  </si>
  <si>
    <t>庞少浦，史文化主编</t>
  </si>
  <si>
    <t>《现代农业论坛》特刊</t>
  </si>
  <si>
    <t>土壤耕作农业机械化研究人员</t>
  </si>
  <si>
    <t>S233.1</t>
  </si>
  <si>
    <t>本书共分为八章，系统地介绍了牵引机械、土地耕作机械、种植机械、收获机械、秸秆处置机械、植物保护机械、运行附材及农机质量鉴别和保护性耕作技术。</t>
  </si>
  <si>
    <t>978-7-5210-0637-7</t>
  </si>
  <si>
    <t>农业痕量灌溉关键技术研究</t>
  </si>
  <si>
    <t>江显群[等]著</t>
  </si>
  <si>
    <t>农业痕量灌溉关键技术研究人员</t>
  </si>
  <si>
    <t>S275</t>
  </si>
  <si>
    <t>本书主要针对农业生产中的精准高效节水灌溉等一系列关键技术展开研究，包括农业环境无线监测网络技术、智能协同感知技术、LEACH分簇路由算法技术、灌溉管网系统优化设计、电磁阀智能控制器、作物需水量预测模型、农业痕量灌溉系统开发、应用示范等方面。</t>
  </si>
  <si>
    <t>155170·388</t>
  </si>
  <si>
    <t>农田灌溉建设项目水资源论证导则</t>
  </si>
  <si>
    <t>中华人民共和国水利部发布</t>
  </si>
  <si>
    <t>44页</t>
  </si>
  <si>
    <t>农田灌溉建设项目相关人员</t>
  </si>
  <si>
    <t>S275-65</t>
  </si>
  <si>
    <t>本书主要内容包括：总则；术语；水资源论证工作等级、范围及基本资料；建设项目概况分析；水资源及其开发利用状况分析；节水评价和用水量核定等。</t>
  </si>
  <si>
    <t>978-7-5490-2047-8</t>
  </si>
  <si>
    <t>农村饮水安全工程运行管理与维护</t>
  </si>
  <si>
    <t>李龙，郑永山，马国印编著</t>
  </si>
  <si>
    <t>水利工程管理人员</t>
  </si>
  <si>
    <t>S277.7</t>
  </si>
  <si>
    <t>本书是一部有关农村饮水安全的水利工程专业书籍。内容涉及农村饮水安全工程中的供水水源和取水构筑物、水泵和水泵站、净水建(构)筑物、管网、电气设备、自动化和信息化的建设管理、自来水厂运营管理等各环节，较为详细地介绍了农村饮水供水系统，分解式说明了在农村供水过程</t>
  </si>
  <si>
    <t>978-7-5630-6446-5</t>
  </si>
  <si>
    <t>灌排田间工程定型设计与装配式建筑物图集</t>
  </si>
  <si>
    <t>叶健，袁承斌，蒋晓红著</t>
  </si>
  <si>
    <t>排灌工程设计人员</t>
  </si>
  <si>
    <t>S277-64</t>
  </si>
  <si>
    <t>全书共分为3个部分：1、田间工程布置模式在介绍常见农田灌溉、排水、降渍工程布置形式的基础上，结合江苏农田水利不同分区，介绍淮北平原区、里下河圩区、太湖水稻区、沿海垦区、沿江沙土区灌排工程布置模式。2、田间灌排系统定型设计对渠灌区，针对不同灌溉面积，在泵型确</t>
  </si>
  <si>
    <t>978-7-03-066326-9</t>
  </si>
  <si>
    <t>典型兽用抗生素自然环境行为及生态毒理效应</t>
  </si>
  <si>
    <t>李兆君等著</t>
  </si>
  <si>
    <t>本书可供相关专业学者及工程技术人员参考</t>
  </si>
  <si>
    <t>S859.79</t>
  </si>
  <si>
    <t>本书基于作者近年来兽用抗生素环境行为的研究成果编纂而成，主要介绍了环境体系(包括农田土壤及自然水体)中典型兽用抗生素吸附-解吸、迁移转化规律、生态毒理效应以及抗生素检测方法等。主要内容包括：农业环境介质中典型兽用抗生素残留检测方法开发及应用，土壤中典型兽用</t>
  </si>
  <si>
    <t>978-7-5476-1605-5</t>
  </si>
  <si>
    <t>智能、互联，赋能产业新发展</t>
  </si>
  <si>
    <t>第二十一届中国国际工业博览会论坛演讲辑选</t>
  </si>
  <si>
    <t>中国国际工业博览会组委会论坛部编</t>
  </si>
  <si>
    <t>本书适合各领域的研究人员和高校高年级学生进行阅读及参考</t>
  </si>
  <si>
    <t>T-53</t>
  </si>
  <si>
    <t>本书是2019年11月召开的第二十一届中国国际工业博览会的论坛演讲辑选。书中的演讲内容站位高、立意远，演讲人皆为国际国内的著名大家，是中国乃至全球工业及科技相关领域的领军人物，其观点具有相当的前瞻性，充满真知灼见，对当下及未来的有关城市治理与发展、对外经贸、人</t>
  </si>
  <si>
    <t>978-7-5066-9589-3</t>
  </si>
  <si>
    <t>2018年修订-10</t>
  </si>
  <si>
    <t>本书可以作为从事相关专业的人员作为工具书使用</t>
  </si>
  <si>
    <t>本书介绍了国家各级各类标准，反映了我国建国以来标准化事业发展的基本状况和主要成就。内容包括：高电压试验技术 局部放电测量；牵引用铅酸蓄电池 第1部分：技术条件等。</t>
  </si>
  <si>
    <t>978-7-5066-9593-0</t>
  </si>
  <si>
    <t>2018年修订-16</t>
  </si>
  <si>
    <t>本书内容包括：GB/T 14986.1-2018 软磁合金 第1部分：一般要求；GB/T 14986.3-2018 软磁合金 第3部分：铁钴合金；GB/T 14986.4-2018 软磁合金 第4部分：铁铬合金等。</t>
  </si>
  <si>
    <t>978-7-5066-9594-7</t>
  </si>
  <si>
    <t>2018年修订-18</t>
  </si>
  <si>
    <t>579页</t>
  </si>
  <si>
    <t>本书收录了2018年修订的国家标准13项。均为推荐性标准。内容涉及家具用皮革；供暖、通风、空调、净化设备术语；工业锅炉水处理设施运行效果与监测等。</t>
  </si>
  <si>
    <t>978-7-5066-9616-6</t>
  </si>
  <si>
    <t>2018年修订</t>
  </si>
  <si>
    <t>41</t>
  </si>
  <si>
    <t>591页</t>
  </si>
  <si>
    <t>国家标准研究人员</t>
  </si>
  <si>
    <t>本书收录了2018年修订的国家标准39项。其中推荐性标准30项，指导性技术文件准9项。内容包括：微波电路 压控振荡器测试方法；临氢设备用铬钼合金钢钢板等。</t>
  </si>
  <si>
    <t>978-7-5066-9626-5</t>
  </si>
  <si>
    <t>813</t>
  </si>
  <si>
    <t>GB 36520-36546</t>
  </si>
  <si>
    <t>527页</t>
  </si>
  <si>
    <t>本书收录了2018年制定的国家标准，内容包括：码垛机安全要求；分离机械用电气控制系统 通用技术要求；供水管复合式调整排气进气阀等。</t>
  </si>
  <si>
    <t>978-7-5066-9627-2</t>
  </si>
  <si>
    <t>815</t>
  </si>
  <si>
    <t>GB 36586-36611</t>
  </si>
  <si>
    <t>525页</t>
  </si>
  <si>
    <t>本书收录了2018年制定的国家标准，内容包括：橡胶塑料机械 术语；过压保护安全装置 通用数据；更质合金制品的涂层金相检测方法等。</t>
  </si>
  <si>
    <t>978-7-5066-9630-2</t>
  </si>
  <si>
    <t>814</t>
  </si>
  <si>
    <t>GB 36547-36585</t>
  </si>
  <si>
    <t>528页</t>
  </si>
  <si>
    <t>2018年我国制修订国家标准2684项。本分册为《中国标准汇编》制定卷第814分册，收入国家标准GB 36547-36585的最新版本。</t>
  </si>
  <si>
    <t>978-7-5066-9641-8</t>
  </si>
  <si>
    <t>824</t>
  </si>
  <si>
    <t>GB 36849-36894</t>
  </si>
  <si>
    <t>本书收录了2018年制定的国家标准，内容包括：五彩苏类病毒检疫鉴定方法；番茄严重曲叶病毒检疫鉴定方法；辣椒细菌性斑点病菌检疫鉴定方法等。</t>
  </si>
  <si>
    <t>978-7-5066-9655-5</t>
  </si>
  <si>
    <t>825</t>
  </si>
  <si>
    <t>GB 36895-36937</t>
  </si>
  <si>
    <t>547页</t>
  </si>
  <si>
    <t>2018年我国制修订国家标准2684项。本分册为《中国标准汇编》制定卷第852分册，收入国家标准GB 36895-36937的最新版本。</t>
  </si>
  <si>
    <t>978-7-5066-9659-3</t>
  </si>
  <si>
    <t>836</t>
  </si>
  <si>
    <t>GB 37179-37219</t>
  </si>
  <si>
    <t>553页</t>
  </si>
  <si>
    <t>本书收录了2018年制定的国家标准，内容包括：脱硫烟囱防腐蚀工程质量评定规范；气体分析 校准用纯气和混合气体的使用 指南；气体分析 等离子发射气相色谱法等。</t>
  </si>
  <si>
    <t>978-7-5066-9669-2</t>
  </si>
  <si>
    <t>2018年修订-27</t>
  </si>
  <si>
    <t>本书收录了2018年修订的国家标准4项。其中推荐性标准3项，指导性技术文件1项。内容涉及过程控制、建筑材料等领域。《过程控制用功能块(FB) 第3部分：电子设备描述语言(EDDL)》《水泥混凝土和砂浆用合成纤维》等重要标准收录在本卷中。</t>
  </si>
  <si>
    <t>978-7-5684-1250-6</t>
  </si>
  <si>
    <t>工程力学</t>
  </si>
  <si>
    <t>statics and dynamics</t>
  </si>
  <si>
    <t>静力学和动力学</t>
  </si>
  <si>
    <t>吴卫国主编</t>
  </si>
  <si>
    <t>本书适合机械、材料、工程类外国留学生的英文教学使用</t>
  </si>
  <si>
    <t>TB12</t>
  </si>
  <si>
    <t>本书是面向外国来华留学生开设的全英文授课基础课程教学用书，主要内容包括三个部分：静力学分析；运动学分析；动力学分析。</t>
  </si>
  <si>
    <t>978-7-5623-6426-9</t>
  </si>
  <si>
    <t>计算机工程制图</t>
  </si>
  <si>
    <t>丁川，刘林主编</t>
  </si>
  <si>
    <t>高校工程图学专业师生</t>
  </si>
  <si>
    <t>全书共九章，包括：工程制图基本知识、正投影的基本知识、立体及其表面交线、轴测图、组合体、工程图样的表达方法、标准件和常用件、零件图、装配图。</t>
  </si>
  <si>
    <t>978-7-5623-6427-6</t>
  </si>
  <si>
    <t>计算机工程制图习题集</t>
  </si>
  <si>
    <t>潘鲁萍，陈亮主编</t>
  </si>
  <si>
    <t>TB237-44</t>
  </si>
  <si>
    <t>全书共9章，内容包含工程制图的基本知识、正投影的基本知识、立体及其表面交线、轴测图、组合体、工程图样的表达方法、标准件和常用件、零件图、装配图。</t>
  </si>
  <si>
    <t>978-7-03-066233-0</t>
  </si>
  <si>
    <t>材料电子性质基础</t>
  </si>
  <si>
    <t>陈晓原编著</t>
  </si>
  <si>
    <t>619页</t>
  </si>
  <si>
    <t>南京大学材料科学与工程系列丛书</t>
  </si>
  <si>
    <t>本书可作为固体物理、材料物理、量子化学以及计算材料科学等课程的参考书或教材</t>
  </si>
  <si>
    <t>TB3</t>
  </si>
  <si>
    <t>本书旨在说明理解材料电子性质所需要的基本概念。全书分三个部分：第一部分为材料科学与工程及材料性质的简介；第二部分为物质及其运动和材料中的物质结构，该部分说明了更广泛的关于物质结构的概念，是理解电子性质前提；第三部分为电子结构的基本问题和各种系统中的电子结</t>
  </si>
  <si>
    <t>978-7-5612-7161-2</t>
  </si>
  <si>
    <t>工程材料及成形工艺基础</t>
  </si>
  <si>
    <t>齐乐华主编</t>
  </si>
  <si>
    <t>本书可作为高等工科院校机械类及机电类专业本科教材，也可供有关工程技术人员参考</t>
  </si>
  <si>
    <t>本书除绪论外共14章内容，分为工程材料和材料成形工艺基础两大部分。工程材料部分包括材料的种类与性能、材料的组织与结构、金属热处理与材料改性、钢铁材料及其用途、有色金属及其合金、非金属材料及复合材料、机械零件失效分析及选材等；材料成形工艺基础部分以介绍各种毛</t>
  </si>
  <si>
    <t>978-7-5692-6539-2</t>
  </si>
  <si>
    <t>材料科学与新能源材料研究</t>
  </si>
  <si>
    <t>楠顶著</t>
  </si>
  <si>
    <t>本书可作为高等院校相关专业师生的参考资料，也可供从事材料科学或新能源材料研究的工作人员阅读</t>
  </si>
  <si>
    <t>本书是一本研究材料科学与新能源材料的著作，首先简要介绍了材料的内涵、重要性、性能，并对材料科学与工程、新能源材料进行了简要分析；其次系统论述了材料科学基础、材料研究方法、材料的制备、成型加工以及再结晶；再次对材料科学研究进行了拓展，引出新能源材料，并对典</t>
  </si>
  <si>
    <t>978-7-308-20331-9</t>
  </si>
  <si>
    <t>材料的性能</t>
  </si>
  <si>
    <t>钱国栋[等]编</t>
  </si>
  <si>
    <t>高校工程材料相关专业师生</t>
  </si>
  <si>
    <t>TB303</t>
  </si>
  <si>
    <t>本书改变以往以材料分类各自为政的知识体系，既对材料性能的普遍规律(共性)作了简单介绍，又兼顾不同材料的特点分别给予介绍，把性能的变化规律与具体材料结合起来。书稿涉及固体物理、物理化学、晶体学、金属材料、无机非金属材料、高分子材料等多学科知识。</t>
  </si>
  <si>
    <t>978-7-5612-6902-2</t>
  </si>
  <si>
    <t>无机材料科学基础</t>
  </si>
  <si>
    <t>林营主编</t>
  </si>
  <si>
    <t>无机材料相关人员</t>
  </si>
  <si>
    <t>本书共3个项目：实体造型，曲面造型和工程图。每个项目包含多个任务，每个任务都具有很强的代表性，既具有企业一线的实用性，又富有趣味性，能调动学习兴趣。主要内容包括：晶体结构、晶体结构缺陷、固溶体及非化学计量化合物等。</t>
  </si>
  <si>
    <t>978-7-5046-7904-8</t>
  </si>
  <si>
    <t>复合材料技术路线图</t>
  </si>
  <si>
    <t>中国复合材料学会编著</t>
  </si>
  <si>
    <t>复合材料学科发展研究人员</t>
  </si>
  <si>
    <t>TB33</t>
  </si>
  <si>
    <t>本书力争对复合材料学科发展提出具有科学性、前瞻性、预测性和战略性的指导意义。本书明确了复合材料学科的基本范畴、主要分支和关键性议题；调研了复合材料学科及其主要分支的国内外发展现状，评估了国内与发达国家的差距；预测了国际上复合材料学科的未来发展方向；制定了</t>
  </si>
  <si>
    <t>978-7-5046-8522-3</t>
  </si>
  <si>
    <t>2018-2019复合材料学科发展报告</t>
  </si>
  <si>
    <t>TB33-12</t>
  </si>
  <si>
    <t>包括综合报告、专题报告、英文摘要、附录和索引。综合报告介绍分析了学科定位、总体情况、突出进展、重大成果、国内外比较和未来发展的重点方向和总体趋势；专题报告分别详细叙述了学科分支领域研究进展、学科成果、国内外比较和未来展望等；英文摘要简要介绍了学科进展情况</t>
  </si>
  <si>
    <t>978-7-03-066016-9</t>
  </si>
  <si>
    <t>有机二阶非线性光学材料</t>
  </si>
  <si>
    <t>李振，李倩倩等编著</t>
  </si>
  <si>
    <t>光电子科学与技术前沿丛书</t>
  </si>
  <si>
    <t>非线性光学材料研究人员</t>
  </si>
  <si>
    <t>TB34</t>
  </si>
  <si>
    <t>本书介绍了有机二阶非线性光学材料的基本概念、设计理念、性能测试和潜在应用。第1、2章介绍了二阶非线性光学的一些相关研究背景和基本理论。在此基础上，第3、4章详细叙述了作为核心关键结构的有机二阶非线性光学生色团的设计理念、构性关系，以及引入高分子的不同方式和高</t>
  </si>
  <si>
    <t>978-7-5689-2327-9</t>
  </si>
  <si>
    <t>石墨烯</t>
  </si>
  <si>
    <t>改变世界的超级材料</t>
  </si>
  <si>
    <t>(英)布赖恩·克莱格著</t>
  </si>
  <si>
    <t>暗物质相关研究人员</t>
  </si>
  <si>
    <t>本书主要内容包括：胶带里的答案、物质的本质、量子世界、新的纪元、其他超薄物质、超薄的世界。</t>
  </si>
  <si>
    <t>978-7-5628-6064-8</t>
  </si>
  <si>
    <t>石墨烯制备技术</t>
  </si>
  <si>
    <t>彭海琳编著</t>
  </si>
  <si>
    <t>本书可供石墨烯材料相关专业师生使用，同时可为石墨烯材料相关科研人员提供专业参考</t>
  </si>
  <si>
    <t>全书共分七章，围绕“自上而下”和“自下而上”两种石墨烯制备思路展开，主要内容包括机械剥离技术、氧化还原技术、SiC外延技术、化学气相沉积技术、有机合成技术和其他特色技术(偏析生长技术、电弧放电技术、微波制备技术、电子束辐照技术、碳纳米管切割技术等)，以及三维</t>
  </si>
  <si>
    <t>978-7-5628-6166-9</t>
  </si>
  <si>
    <t>粉体石墨烯材料的制备方法</t>
  </si>
  <si>
    <t>李永峰著</t>
  </si>
  <si>
    <t>本书可供粉体石墨烯相关学科的研究人员和工程技术人员使用，也可作为高等院校相关专业的参考用书</t>
  </si>
  <si>
    <t>本书详细介绍了粉体石墨烯的有关制备方法及性质，具体包括气相化学沉积法、机械剥离法、氧化还原法、化学剥离法和超临界剥离法等。此外，本书整理和归纳了国内外同行的研究成果，更加全面地反映粉体石墨烯的研究状况。</t>
  </si>
  <si>
    <t>978-7-03-065985-9</t>
  </si>
  <si>
    <t>仿生油水分离工程材料</t>
  </si>
  <si>
    <t>郭志光，刘维民著</t>
  </si>
  <si>
    <t>油水分离仿生材料技术人员</t>
  </si>
  <si>
    <t>本书反映了整个仿生油水分离工程材料领域的最新研究进展和作者从事该领域的研究成果，系统地阐述了仿生油水分离工程材料的设计原则、构筑方法、发展趋势和应用前景。全书共8章，由自然界的超润湿现象、固体润湿性的基本理论、不同形式的油水分离等部分组成。</t>
  </si>
  <si>
    <t>978-7-5628-6109-6</t>
  </si>
  <si>
    <t>粉体技术及设备</t>
  </si>
  <si>
    <t>张长森主编</t>
  </si>
  <si>
    <t>TB44</t>
  </si>
  <si>
    <t>本书以粉体工程基础知识和基本理论为基础，以粉体工程单元操作为主线，介绍了相关机械设备的工作原理、构造、性能和应用特点等。内容包括：颗粒物性；粉体物性等。</t>
  </si>
  <si>
    <t>978-7-5591-1734-2</t>
  </si>
  <si>
    <t>设计的根本</t>
  </si>
  <si>
    <t>从构思到产品</t>
  </si>
  <si>
    <t>(瑞士)格哈德·霍伊夫勒，(瑞士)迈克尔·兰著</t>
  </si>
  <si>
    <t>产品设计研究人员</t>
  </si>
  <si>
    <t>本书由产品设计领域卓越的设计专家和高校设计学院经验丰富的老师联合编写，为产品设计师、商业领域投资专家、用户，以及广大的设计爱好者呈现了通俗、严谨、专业的产品设计读物。本书以“产品设计”为核心，综合考虑消费者、制造商和设计师三者之间的需求冲突，对产品规划设</t>
  </si>
  <si>
    <t>978-7-5046-8518-6</t>
  </si>
  <si>
    <t>CNY103.00</t>
  </si>
  <si>
    <t>2018-2019制冷及低温工程学科发展报告</t>
  </si>
  <si>
    <t>制冷工程学科发展研究人员，低温工程学科发展研究人员</t>
  </si>
  <si>
    <t>TB6-12</t>
  </si>
  <si>
    <t>针对“制冷及低温工程学科相关技术现状”，从环保替代制冷剂、空调换热器、制冷技术、热湿环境控制、冷冻冷藏装置和低温技术等方面，对学科基础技术进行了较为全面的总结，并结合分支方向最重要的内容形成综合报告，对分支方向各自的最新发展技术细节总结成专题报告，以对学</t>
  </si>
  <si>
    <t>978-7-5066-9720-0</t>
  </si>
  <si>
    <t>CNY286.00</t>
  </si>
  <si>
    <t>测量不确定度评定与表示国家计量技术规范和标准汇编</t>
  </si>
  <si>
    <t>897页</t>
  </si>
  <si>
    <t>本书可供广大科技工作者使用和参考</t>
  </si>
  <si>
    <t>TB9-65</t>
  </si>
  <si>
    <t>本汇编收入了截至2020年6月30前已发布的现行有效的测量不确定度评定与表示方面的国家计量技术规范4项、国家标准15项，既包括了通用性、基础性的国家计量技术规范和国家标准。内容包括：国家计量技术规范；国家标准。</t>
  </si>
  <si>
    <t>978-7-5024-6958-0</t>
  </si>
  <si>
    <t>陕蒙接壤矿区深部富水工作面冲击地压机理与防治研究</t>
  </si>
  <si>
    <t>舒凑先，姜福兴，张修峰著</t>
  </si>
  <si>
    <t>本书适合从事煤矿冲击地压防治的科研人员、工程技术人员及相关专业的高校教师和研究生阅读参考</t>
  </si>
  <si>
    <t>TD324</t>
  </si>
  <si>
    <t>本书针对陕蒙接壤矿区深部富水工作面过富水区时矿压显现强烈和末采阶段回撤通道易出现底鼓、冒顶、片帮、压架和冲击等现象，采用案例调研、理论分析、力学实验、数值分析、工程类比、现场实测等方法，研究了陕蒙接壤矿区深部富水工作面冲击地压发生机理与防治技术，主要内容</t>
  </si>
  <si>
    <t>978-7-5024-8448-4</t>
  </si>
  <si>
    <t>特殊开采覆岩及地表移动变形规律</t>
  </si>
  <si>
    <t>许国胜著</t>
  </si>
  <si>
    <t>本书可供相关矿区的煤矿开采、岩层控制等科研人员以及煤矿生产、管理等工程技术人员提供参考，也可为高等院校采矿工程专业研究生进行特殊开采实践研究时提供参考</t>
  </si>
  <si>
    <t>TD325</t>
  </si>
  <si>
    <t>本书主要选择河南焦作地区巨厚松散层下开采以及河南省部分矿井面临的水体下开采为代表性的特殊开采实例，通过理论分析、室内试验、现场实测以及数值模拟等手段，研究了特殊开采条件下覆岩移动及地表沉陷规律。总结了厚松散层煤层开采地表动态移动变形特征，建立了巨厚松散层</t>
  </si>
  <si>
    <t>978-7-5024-5664-1</t>
  </si>
  <si>
    <t>采动卸荷煤岩力学特性及渗透率演化规律研究</t>
  </si>
  <si>
    <t>李文璞等著</t>
  </si>
  <si>
    <t>煤岩力学性质研究人员</t>
  </si>
  <si>
    <t>TD326</t>
  </si>
  <si>
    <t>本书通过采用实验室试验和理论分析相结合的方法，对不同采动卸荷应力路径下煤岩体的力学特性、渗透率变化规律及含瓦斯煤岩体破断过程中的应力场、裂隙场、瓦斯流动场的耦合问题进行深入系统研究。详细介绍了受开采扰动影响的煤岩层力学特性及渗透率演化规律的研究成果，进行</t>
  </si>
  <si>
    <t>978-7-5020-8086-0</t>
  </si>
  <si>
    <t>煤矿井下供电计算</t>
  </si>
  <si>
    <t>吴群英，张海广，穆连生主编</t>
  </si>
  <si>
    <t>本书可供原煤生产一线相关工程技术人员使用，可作为电气专业、煤矿机电专业、机电一体化等专业教学参考书</t>
  </si>
  <si>
    <t>TD611</t>
  </si>
  <si>
    <t>本书主要介绍煤矿井下磁力启动器、亏点开关、移动变电站、隔爆型高压配电箱过载保护、短路保护装置的整定计算方法，查表法求取两相短路电流的计算方法，最大三相短路电流的计算方法，矿用电缆的最大供电距离，用工程实例说明了煤矿井下供电系统的设计计算方法、设备的选型计</t>
  </si>
  <si>
    <t>978-7-5024-5662-7</t>
  </si>
  <si>
    <t>矿井排水技术与装备</t>
  </si>
  <si>
    <t>刘志民编著</t>
  </si>
  <si>
    <t>本书可供矿山、机械设备行业的工程技术人员阅读，也可作为高等院校机械工程、采矿工程、安全工程等相关专业的教学用书，以及矿山企业技术人员的培训教材</t>
  </si>
  <si>
    <t>TD74</t>
  </si>
  <si>
    <t>本书主要内容：矿井排水系统概述；泵房与水泵附属设备、离心式水泵的工作原理、分类与结构组成、基本理论；离心式水泵的运行、调节及测试；离心式水泵的选型设计；矿井排水设备电气装置；矿井排水设备的操作、维护、拆装与故障处理；矿井排水系统先进技术。</t>
  </si>
  <si>
    <t>978-7-03-064203-5</t>
  </si>
  <si>
    <t>高承压岩溶水体上煤层开采底板水害防控技术及其应用</t>
  </si>
  <si>
    <t>吴基文[等]著</t>
  </si>
  <si>
    <t>煤矿开采水灾灾害防治技术人员</t>
  </si>
  <si>
    <t>TD745</t>
  </si>
  <si>
    <t>本书揭示了底板采动效应的岩体结构控制机理，系统研究并构建了底板高承压岩溶水体上煤层开采带压控水理论、方法与技术体系，并应用于煤矿生产实际。内容包括：恒源煤矿矿井地质与水文地质基本特征；矿井水文地质条件补充勘探等。</t>
  </si>
  <si>
    <t>978-7-03-066221-7</t>
  </si>
  <si>
    <t>选矿工艺矿物学</t>
  </si>
  <si>
    <t>肖仪武著</t>
  </si>
  <si>
    <t>本书适合工艺矿物学、矿物加工以及地质勘查专业的大学本科、研究生和专业教师在教学和科研中参考，可作为工艺矿物学及相关专业技术人员的培训教材使用，也可供相关矿山企业工程技术人员阅读使用</t>
  </si>
  <si>
    <t>TD9</t>
  </si>
  <si>
    <t>选矿工艺矿物学是在地质学和矿物加工学之间发展起来的一门边缘学科，在矿床综合评价、确定合理的选矿工艺以及优化选矿流程结构等方面发挥着重要的作用。本书全面介绍了选矿工艺矿物学的发展概况、矿物分离及其分析测试技术、样品的采取和制备、矿石的化学组成、矿石的矿物组</t>
  </si>
  <si>
    <t>978-7-03-064761-0</t>
  </si>
  <si>
    <t>双疏型强封堵钻井液理论与技术</t>
  </si>
  <si>
    <t>蒋官澄著</t>
  </si>
  <si>
    <t>钻井液研究人员</t>
  </si>
  <si>
    <t>TE254</t>
  </si>
  <si>
    <t>本书较全面、系统阐述了如何解决非常规油气井钻探中遭遇的钻井液技术难题，构建非常规油气井钻井液理论与技术，实现钻井液理论与技术进步，并实现“安全、高效、经济”勘探开发的目的。主要内容包括：井下地层岩石表面双疏理论、超双疏强自洁高效能水基钻井液、煤层气井无固</t>
  </si>
  <si>
    <t>978-7-5114-5988-6</t>
  </si>
  <si>
    <t>天然高分子基钻井液体系研究</t>
  </si>
  <si>
    <t>顾雪凡，张洁，陈刚著</t>
  </si>
  <si>
    <t>本书可供相关领域的科研人员、工程技术人员、研究生以及企业管理人员参考</t>
  </si>
  <si>
    <t>本书较全面地、系统地介绍了天然高分子基钻井液体系研究。主要从传统钻井液体系、复杂地层钻井液新体系以及钻井液与其他油田化学工作液通用性研究等三个视域评述了钻井液体系研究进展。基于钻井液体系表(界)面性质和物理化学性质，阐释了天然高分子基钻井液体系相关的胶体与</t>
  </si>
  <si>
    <t>978-7-5114-5985-5</t>
  </si>
  <si>
    <t>智能完井技术概论</t>
  </si>
  <si>
    <t>王金龙等编著</t>
  </si>
  <si>
    <t>智能完井技术人员</t>
  </si>
  <si>
    <t>TE257</t>
  </si>
  <si>
    <t>本书详细阐述了井下监测系统、井下流体控制系统、井下数据传输系统、优化系统等智能完井技术组成及关键技术，深入分析与总结了国内外多家公司的智能完井技术及应用情况，重点剖析了Halliburton、Baker Hughes、Schlumberger、Weathford等公司的经典产品与技术，并对智能完井</t>
  </si>
  <si>
    <t>978-7-03-066105-0</t>
  </si>
  <si>
    <t>油气增产技术与案例</t>
  </si>
  <si>
    <t>本书可作为高等院校、相关科研单位油气田开发相关专业研究生的教学参考书，也可供从事油气藏开发工作的管理人员和技术人员参考</t>
  </si>
  <si>
    <t>TE3</t>
  </si>
  <si>
    <t>本书介绍低渗透高应力砂岩油藏水力压裂技术研究与实践，低渗透薄层砂岩气藏压裂工艺技术，砂砾岩储层压裂裂缝扩展模拟技术，缝洞型碳酸盐岩储层酸压优化技术，多层系碳酸盐岩储层转向酸化技术和水平井暂堵酸化优化设计技术。</t>
  </si>
  <si>
    <t>978-7-03-066149-4</t>
  </si>
  <si>
    <t>常压页岩气压裂理论与实践</t>
  </si>
  <si>
    <t>蒋廷学，卞晓冰，张龙胜等著</t>
  </si>
  <si>
    <t>本书适合从事非常规页岩气储层压裂的工程技术人员使用</t>
  </si>
  <si>
    <t>TE357.1</t>
  </si>
  <si>
    <t>本书以实现常压页岩气井降本增效开发为目标，对可压性评价技术、射孔工艺技术、多簇裂缝均衡扩展控制技术、配套压裂液体系及工具等最新研究成果进行了介绍，详细阐述了适合我国常压页岩气藏的水力压裂技术，并介绍了典型施工井案例。</t>
  </si>
  <si>
    <t>978-7-5114-5927-5</t>
  </si>
  <si>
    <t>致密砂岩油藏CO2驱储层伤害机理</t>
  </si>
  <si>
    <t>王琛著</t>
  </si>
  <si>
    <t>致密砂岩油藏二氧化碳驱油技术人员</t>
  </si>
  <si>
    <t>TE357.45</t>
  </si>
  <si>
    <t>CO2驱作为目前提高油气采收率的有效方法之一，已开始广泛应用于各类非常规油藏，并取得了较好的效果。在CO2驱替原油的过程中，CO2—原油二者相互作用会发生沥青质沉积现象，同时CO2溶于地层流体后形成的弱酸性溶液与孔喉相互作用又会发生的溶蚀、溶解效应。本书系统总结了致</t>
  </si>
  <si>
    <t>978-7-5114-5897-1</t>
  </si>
  <si>
    <t>高含硫气田安全生产技术</t>
  </si>
  <si>
    <t>张庆生编著</t>
  </si>
  <si>
    <t>338页</t>
  </si>
  <si>
    <t>高含硫原油气田安全生产管理人员</t>
  </si>
  <si>
    <t>TE38</t>
  </si>
  <si>
    <t>本书以高含硫气田生产工艺方案设计，基于高含硫气田危害因素分析、安全防控技术及隐患排查治理的安全管理为主线，对高含硫气田硫化氢泄漏应急处置技术进行了系统介绍，收集整理了含硫气田生产异常事件并对典型事件开展了情景构建工作，突出了本质安全管理要求。内容上吸收了</t>
  </si>
  <si>
    <t>978-7-5183-3905-1</t>
  </si>
  <si>
    <t>石油及石油产品试验方法手册</t>
  </si>
  <si>
    <t>汤仲平主编</t>
  </si>
  <si>
    <t>712页</t>
  </si>
  <si>
    <t>石油产品研发人员</t>
  </si>
  <si>
    <t>TE626-62</t>
  </si>
  <si>
    <t>本书系统总结了石油和石油产品常用的试验方法，包括钡含量、苯胺点、碘值、发动机油性能评定等25个方面，可为石油和石油产品的研发、生产、经销、使用、质量检验乃至管理者提供一个方便的手册，能快速、简洁的知道用于检测产品性能与质量的具体试验方法的意义、优点和局限性</t>
  </si>
  <si>
    <t>978-7-5114-5818-6</t>
  </si>
  <si>
    <t>石油化工装备制造与安装</t>
  </si>
  <si>
    <t>王文友等主编</t>
  </si>
  <si>
    <t>本书可供过程装备与控制工程、油气储运工程等相关专业的本科生使用，也可供石油化工行业相关专业技术人员参考</t>
  </si>
  <si>
    <t>TE65</t>
  </si>
  <si>
    <t>本教材由石油化工“卓越工程师教育培养计划”系列教材编委会组织编写，为落实教育部“卓越工程师教育培养计划”的配套教材，内容紧密贴合化工设备制造与安装领域工程实际，采用新标准、新技术、新工艺，并配有施工案例，因此实用性强，旨在提高学生在石油化工设备制造与安装</t>
  </si>
  <si>
    <t>978-7-5114-5986-2</t>
  </si>
  <si>
    <t>石油化工设备完整性管理</t>
  </si>
  <si>
    <t>朱建民，杨锋，王建军主编</t>
  </si>
  <si>
    <t>石油化工设备完整性管理人员</t>
  </si>
  <si>
    <t>本书以石油化工设备完整性管理为中心内容，面向石油化工行业设备管理人员、设备专业技术人员，对石油化工企业的设备完整性管理进行深入介绍。内容聚焦于设备完整性管理，围绕可靠性和经济性，介绍了设备完整性管理的概念、理论、管理内容、管理方法和典型案例。具体包括石油</t>
  </si>
  <si>
    <t>978-7-5114-5844-5</t>
  </si>
  <si>
    <t>石油天然气及化工设施防火防爆工程手册</t>
  </si>
  <si>
    <t>第三版</t>
  </si>
  <si>
    <t>(美)丹尼斯·P.诺兰著</t>
  </si>
  <si>
    <t>本书可作为石油石化装置集中的化工园区或石油石化企业的培训教材，也可以作为相关行业管理者的参考用书</t>
  </si>
  <si>
    <t>TE687-62</t>
  </si>
  <si>
    <t>本书共21章，介绍了石油石化企业防爆防爆的知识，包括碳氢化合物的物理性质和石化产品，有害物质释放的特点、引发的火灾和爆炸，风险分析，降压、排污和泄放，最近事件的经验教训，新材料在化学过程、危害和风险评估(例如CHAZOP)方面的应用等，以及在防火、火灾和气体探测系</t>
  </si>
  <si>
    <t>978-7-5114-5890-2</t>
  </si>
  <si>
    <t>安全管理</t>
  </si>
  <si>
    <t>康永华，孟凡忠，孔令启编著</t>
  </si>
  <si>
    <t>天然气长输管道员工</t>
  </si>
  <si>
    <t>TE832</t>
  </si>
  <si>
    <t>本书共分四篇十章，概述了天然气管道输送、基础管理、技术技能、风险管控四方面的内容，旨在帮助相关岗位人员对照岗位HSSE职责，具备法律觉悟，在施工作业和现场管理方面保持风险意识，能实时辨识岗位风险，规范安全操作，夯实HSSE基础管理，在常规操作过程中做好风险管控和</t>
  </si>
  <si>
    <t>978-7-5114-5891-9</t>
  </si>
  <si>
    <t>安全操作</t>
  </si>
  <si>
    <t>孔令启等编著</t>
  </si>
  <si>
    <t>天然气长输管道技术人员</t>
  </si>
  <si>
    <t>978-7-5183-4161-0</t>
  </si>
  <si>
    <t>石油仪器概论</t>
  </si>
  <si>
    <t>赵仕俊，鄢志丹，陈琳编著</t>
  </si>
  <si>
    <t>TE967</t>
  </si>
  <si>
    <t>本书介绍了石油仪器仪表及实验设备的工作原理、测试方法、技术性能等方面的知识，包括油层物理实验仪器、石油工程仪器、勘探仪器和测井仪器；还介绍了误差分析及实验数据处理等方面的知识；讨论了仪器系统设计的方法、流程和主要技术设计内容。</t>
  </si>
  <si>
    <t>978-7-5641-9101-6</t>
  </si>
  <si>
    <t>青宁输气管道工程EPC联合体建设模式实践与成果</t>
  </si>
  <si>
    <t>周海军主编</t>
  </si>
  <si>
    <t>输气管道相关研究人员</t>
  </si>
  <si>
    <t>TE973-53</t>
  </si>
  <si>
    <t>本书为“青宁输气管道工程”参建单位成果论文集，经广泛征集、严格审理，共收录63篇论文，这些论文结合青宁输气管道工程EPC联合体模式建设管理实践，进行了探讨与研究，并对其风险管理、质量管理、安全管理、过程控制等进行了研究和探讨，并围绕项目建设开展党建和思想政治</t>
  </si>
  <si>
    <t>978-7-03-066155-5</t>
  </si>
  <si>
    <t>金属材料的晶界工程与三维显微研究</t>
  </si>
  <si>
    <t>刘廷光著</t>
  </si>
  <si>
    <t>10,228页</t>
  </si>
  <si>
    <t>博士后文库</t>
  </si>
  <si>
    <t>本书适合材料科学与工程相关专业高校师生，以及科研院所、材料制备企业、核电企业等单位的工程技术人员参考使用</t>
  </si>
  <si>
    <t>TG14</t>
  </si>
  <si>
    <t>本书重点使用三维显微组织表征技术，研究晶界工程处理控制晶界网络特征的机理、晶界工程技术能够提高材料的抗晶间应力腐蚀开裂能力的机理，以及晶界工程处理材料的三维显微组织特征，并围绕晶界工程技术的工业应用，开发多种材料的晶界工程处理工艺和适合大尺寸实际工程材料</t>
  </si>
  <si>
    <t>978-7-5603-7513-7</t>
  </si>
  <si>
    <t>稀土掺杂纳米氧化钇发光增强机制研究</t>
  </si>
  <si>
    <t>杨明珠著</t>
  </si>
  <si>
    <t>本书可供科研、企业和生产单位的相关人员参考</t>
  </si>
  <si>
    <t>TG146.4</t>
  </si>
  <si>
    <t>全书共分为7章，分别介绍了稀土发光材料的研究背景和理论知识、稀土发光材料的制备方法、Eu3+:Y2O3、Li+，Ag+掺杂的Eu3+:Y2O3、Bi3+/Er3+:Y2O3、Li+/Er3+:Y2O3、Li+/Er3+:Y3Al5O12粉体的制备、晶体结构、微观形貌、发光性能及影响发光性能的物理机制。</t>
  </si>
  <si>
    <t>978-7-5603-8943-1</t>
  </si>
  <si>
    <t>材料加工技术基础</t>
  </si>
  <si>
    <t>李洪波，栾亦琳，张金波主编</t>
  </si>
  <si>
    <t>本书可作为金属材料、材料成形、焊接、机械类等相关专业的本科生教学用书，也可供相关领域的工程技术人员选用</t>
  </si>
  <si>
    <t>TG15</t>
  </si>
  <si>
    <t>本书对传统教材中的热加工工艺基础和金属工艺学内容进行了精选、拓宽和加深，以零件结构设计与成形方法的适应性为主线，涉及金属液态成形、塑性成形、材料连接成形、粉末冶金成形、陶瓷成形及复合材料成形工艺，对当今材料成形的新工艺、新技术和新进展加以适当介绍。</t>
  </si>
  <si>
    <t>978-7-5603-8972-1</t>
  </si>
  <si>
    <t>体积成形原理与方法</t>
  </si>
  <si>
    <t>陈刚，韩飞主编</t>
  </si>
  <si>
    <t>本书可作为高等学校材料成形与控制工程专业的教材，也可作为塑性体积成形技术人员的参考书</t>
  </si>
  <si>
    <t>TG39</t>
  </si>
  <si>
    <t>本书介绍金属塑性体积成形基本规律，论述各种体积成形技术的成形原理与工艺方法，阐述锻造工艺规程的制订和模具设计及成形件质量控制等问题。全书共7章，分别介绍了体积成形概论、锻造用坯料及热规范、自由锻造工艺、模锻工艺及模具设计、精密体积成形技术、高合金钢锻造、</t>
  </si>
  <si>
    <t>978-7-5692-6523-1</t>
  </si>
  <si>
    <t>狭小空间移动机器人焊缝跟踪技术</t>
  </si>
  <si>
    <t>郭亮，代冀阳，张华著</t>
  </si>
  <si>
    <t>南昌航空大学学术文库</t>
  </si>
  <si>
    <t>移动式机器人相关研究人员</t>
  </si>
  <si>
    <t>TG431</t>
  </si>
  <si>
    <t>本书以船舶制造中格子间焊缝的自动化焊接为研究对象，以自主移动机器人为平台，对系统硬件结构、信号处理、图像处理与焊缝识别、控制器设计、移动机器人运动学模型、焊缝跟踪轨迹规划和实时跟踪等关键技术进行了深入和系统的阐述。</t>
  </si>
  <si>
    <t>978-7-5603-8919-6</t>
  </si>
  <si>
    <t>焊接概论</t>
  </si>
  <si>
    <t>徐锴，郝亮，武昭妤主编</t>
  </si>
  <si>
    <t>本书可作为高等院校焊接技术与工程专业和材料成形及控制工程专业(焊接方向)的入门教材，也可作为焊接专业知识的普及教材，此外，可供有关工程技术人员参考</t>
  </si>
  <si>
    <t>TG44</t>
  </si>
  <si>
    <t>本书共分9章，主要包括：绪论、焊条电弧焊、气焊与气割、焊接应力与变形、焊接检验、常见熔焊方法、压焊方法、钎焊、热喷涂、先进焊接技术等。</t>
  </si>
  <si>
    <t>978-7-5710-0567-2</t>
  </si>
  <si>
    <t>机械切削加工技术</t>
  </si>
  <si>
    <t>(德)阿明·施泰因米勒等著</t>
  </si>
  <si>
    <t>机械制造工程学习者</t>
  </si>
  <si>
    <t>TG5</t>
  </si>
  <si>
    <t>以大量专业知识为基础，以模拟生产为实例，在传统加工技术内容的基础上介绍最前沿的现代切削加工技术。书中配备了大量的插图和图表，并通过将理论与产业发展实际相结合的形式进行编写，让读者在研习专业技术的同时也能提高实操能力。</t>
  </si>
  <si>
    <t>978-7-5623-6413-9</t>
  </si>
  <si>
    <t>机床电气控制基础教程</t>
  </si>
  <si>
    <t>费伟杰主编</t>
  </si>
  <si>
    <t>机床电气控制相关学习人员</t>
  </si>
  <si>
    <t>TG502.35</t>
  </si>
  <si>
    <t>本书内容分为三大模块：模块一为电工基础，包含电路基本概念和基本定律，电工基本知识；模块二为机床电气控制基础，包含常见的低压电气元器件，变压器与电动机，三相异步电动机基本控制电路及实验，电气原理图的识读；模块三为数控设备电气控制基础，包含数控机床上常用的控</t>
  </si>
  <si>
    <t>978-7-113-27144-2</t>
  </si>
  <si>
    <t>互换性与技术测量</t>
  </si>
  <si>
    <t>李丽君，黄小娣主编</t>
  </si>
  <si>
    <t>高校相关专业师生，机械类专业人员</t>
  </si>
  <si>
    <t>TG801</t>
  </si>
  <si>
    <t>全书共分11章，主要内容包括绪论、技术测量基础、孔轴极限与配合、几何公差与误差检测、表面粗糙度、光滑极限量规、滚动轴承的公差与配合、键和花键的公差与配合、螺纹公差及检测、圆锥的公差与配合，渐开线圆柱齿轮的公差与配合等。</t>
  </si>
  <si>
    <t>978-7-04-053606-5</t>
  </si>
  <si>
    <t>CNY34.20</t>
  </si>
  <si>
    <t>机械原理</t>
  </si>
  <si>
    <t>谢进，万朝燕，杜立杰主编</t>
  </si>
  <si>
    <t>本书可作为高等学校机械类本科各专业的教学用书，也可作为机械运动控制等相关学科领域的研究生及工程技术人员的参考</t>
  </si>
  <si>
    <t>TH111</t>
  </si>
  <si>
    <t>本书是“十二五”普通高等教育本科国家级规划教材，是根据教育部高等学校机械基础课程教学指导分委员会最新编制的“机械原理课程教学基本要求”及“机械原理教学改革建议”的精神，结合第2版的教学实践修订而成的。全书分为三篇。第1篇机械运动的产生及其变换，介绍了常用的</t>
  </si>
  <si>
    <t>978-7-03-065887-6</t>
  </si>
  <si>
    <t>机械设计综合训练</t>
  </si>
  <si>
    <t>朱永梅，王明强主编</t>
  </si>
  <si>
    <t>高校机械类相关专业师生</t>
  </si>
  <si>
    <t>本书阐述了机械设计综合训练的基本内容，提供了相关的设计参考资料和图例，编写了适用于不同专业、不同学时的综合训练题目。本书分为四部分：第一部分为机械设计综合训练指导；第二部分为机械设计现代设计方法训练；第三部分为机械设计综合训练参考资料；第四部分为综合训练</t>
  </si>
  <si>
    <t>978-7-307-21791-1</t>
  </si>
  <si>
    <t>机械工程图学习题集</t>
  </si>
  <si>
    <t>刘永，夏唯主编</t>
  </si>
  <si>
    <t>91叶</t>
  </si>
  <si>
    <t>27×39cm</t>
  </si>
  <si>
    <t>机械制图相关人员</t>
  </si>
  <si>
    <t>本书主要内容包括：工程制图基本知识与技能；正投影法与三视图；基本体及其表面交线；绘制和识读组合体的视图、机件的表达方法、标准件和常用件、零件图、装配图、计算机绘图基础等。</t>
  </si>
  <si>
    <t>978-7-5066-9515-2</t>
  </si>
  <si>
    <t>工业常用紧固件优选手册</t>
  </si>
  <si>
    <t>王健石编著</t>
  </si>
  <si>
    <t>本书可供其他行业机械设计、生产、装配时选用，亦可供物资采购、仓储保管、质量检验、标准化等各类专业人员使用和参考</t>
  </si>
  <si>
    <t>TH131-62</t>
  </si>
  <si>
    <t>我国机械行业标准化成果取得了突飞猛进的发展，为配合2025年中国制造强国梦，为适应机械行业的调整发展，促进产品应用和推广标准化成果，满足广大技术人员的需要，优选出112项常用的紧固件国家标准，取其精华，精心编写了《工业常用紧固件优选手册》一书，供广大机械设计人</t>
  </si>
  <si>
    <t>978-7-5114-5962-6</t>
  </si>
  <si>
    <t>控制阀结构与检维修技术</t>
  </si>
  <si>
    <t>崔学智，崔家铭著</t>
  </si>
  <si>
    <t>本书可供煤化工、石油化工企业相关专业技术人员使用、也可供从事控制阀设计、生产、检修的专业技术人员参考</t>
  </si>
  <si>
    <t>TH134</t>
  </si>
  <si>
    <t>本书共分十一章内容，系统地阐述了控制阀的发展历程及现状、控制阀的基础知识，然后分别介绍了球形控制阀、套筒式控制阀、球阀、蝶阀、气动执行机构等的典型结构、常见损坏现象及维修方法，同时介绍了典型控制气路的设计与分析、控制阀性能检测、常用材料、流量及流量系数计</t>
  </si>
  <si>
    <t>978-7-308-19612-3</t>
  </si>
  <si>
    <t>阀门设计与选用基础</t>
  </si>
  <si>
    <t>钱锦远[等]编著</t>
  </si>
  <si>
    <t>本书适合用来培养符合新时代需求的高素质复合型新工科人才，也可供相关工程技术人员参考使用</t>
  </si>
  <si>
    <t>阀门是过程装备与控制工程、机械工程、化学工程、制药工程等专业经常用到的机械设备之一。本书根据浙江大学专业通识教育精神，整合涉及阀门相关的工程流体力学、工程热力学和工程材料有关知识，并通过整理阀门设计手册，提供阀门设计与选用两方面的知识。</t>
  </si>
  <si>
    <t>978-7-03-066059-6</t>
  </si>
  <si>
    <t>电液伺服系统分析及其控制</t>
  </si>
  <si>
    <t>桑勇，孙伟奇著</t>
  </si>
  <si>
    <t>电液伺服非线性控制系统技术人员</t>
  </si>
  <si>
    <t>TH137.7</t>
  </si>
  <si>
    <t>在前期本科相关课程学习的基础上，本教材能帮助学生全面掌握电液伺服系统的非线性补偿控制设计，重点培养学生在实际电液伺服系统非线性分析、控制方法等方面的创新能力和分析问题、解决问题的能力。通过本教材的学习，使学生更深入地了解实际电液伺服系统的前沿和新的发展动</t>
  </si>
  <si>
    <t>978-7-03-065870-8</t>
  </si>
  <si>
    <t>工程训练</t>
  </si>
  <si>
    <t>李国明，陈珊主编</t>
  </si>
  <si>
    <t>工程材料丛书</t>
  </si>
  <si>
    <t>本书可作为普通高等学校各专业金工实习教材，也可供有关的工程技术人员参考</t>
  </si>
  <si>
    <t>本书共分为9章，内容包括材料及成形技术、切削加工技术、现代加工技术、综合与创新训练。主要分为材料基础知识、毛坯成型、车削加工、钳工、其他机加工方式(刨削、铣削和磨削)、特种加工技术(激光加工、电火花加工、电解加工、3D打印技术等)、数控加工技术(数控机床编程基础</t>
  </si>
  <si>
    <t>978-7-5623-6306-4</t>
  </si>
  <si>
    <t>机械制造技术基础</t>
  </si>
  <si>
    <t>刘旺玉，(瑞士)Claudio R. Boer主编</t>
  </si>
  <si>
    <t>13,303页</t>
  </si>
  <si>
    <t>机械制造工艺专业人员</t>
  </si>
  <si>
    <t>本教材主要涵盖金属切削刀具、金属切削理论、过程设计、机床、典型机床夹具的设计、金属切削加工精度、切削加工表面质量等七个方面的内容。</t>
  </si>
  <si>
    <t>978-7-5478-4963-7</t>
  </si>
  <si>
    <t>基于数字孪生技术的柔性制造系统</t>
  </si>
  <si>
    <t>本书可供工科院校高年级学生作为必修课或选修课用教材，也可供有关专业教师、研究生及工程技术人员参考使用</t>
  </si>
  <si>
    <t>TH165</t>
  </si>
  <si>
    <t>本书以串联、并联数字孪生技术及柔性制造系统两部分内容为基础，从基础理论、实践案例着手深入浅出的展开讨论，着重介绍了数字孪生技术和柔性制造系统的基本原理以及在工程实际中的应用。书中数字孪生技术主要介绍了数字孪生的仿真基础。</t>
  </si>
  <si>
    <t>978-7-5682-8822-4</t>
  </si>
  <si>
    <t>CNY53.00</t>
  </si>
  <si>
    <t>曳引式乘客电梯实训教程</t>
  </si>
  <si>
    <t>龚飞主编</t>
  </si>
  <si>
    <t>电梯技术人员</t>
  </si>
  <si>
    <t>TH211</t>
  </si>
  <si>
    <t>本书分为六个部分，第一个部分梳理、强调电梯职业人安全规范，从电梯职业人劳动保护用品的使用，特种设备安全管理人员(电梯)职业规范、电梯修理人员职业规范三个方面进行叙述，树电梯职业人的安全意识和理念；第二部分从电梯用工量器具的操作规范入手，分别从电梯安装工具、</t>
  </si>
  <si>
    <t>978-7-5066-9689-0</t>
  </si>
  <si>
    <t>电梯标准汇编</t>
  </si>
  <si>
    <t>中国质检出版社，国家电梯质量监督检验中心(广东)编</t>
  </si>
  <si>
    <t>836页</t>
  </si>
  <si>
    <t>电梯标准研究人员</t>
  </si>
  <si>
    <t>TH211-65</t>
  </si>
  <si>
    <t>本汇编收集了截至2020年5月底批准发布的现行有效的电梯国家标准和行业标准共68个。内容包括：基本安全要求；制造与安装安全规范。</t>
  </si>
  <si>
    <t>978-7-03-059498-3</t>
  </si>
  <si>
    <t>仪器光学</t>
  </si>
  <si>
    <t>薛鸣球编著</t>
  </si>
  <si>
    <t>本书可作为光学工程专业高年级本科生和研究生的教材和教学参考书，也可供从事应用光学、光学设计、光学仪器及仪器仪表等领域研究、设计与研制开发人员阅读与参考</t>
  </si>
  <si>
    <t>TH74</t>
  </si>
  <si>
    <t>全书共六章：第1-3章主要介绍光学系统设计要点，第1章阐明了光学系统拉氏不变量及其与光能和信息传递的关系；第2章阐述了光学系统参数外形尺寸计算方法与过程，通过高倍短筒望远镜、长焦距望远摄影物镜及变焦距摄影系统等典型例子介绍光学总体设计方法；第3章在概述光学传递</t>
  </si>
  <si>
    <t>978-7-5719-0617-7</t>
  </si>
  <si>
    <t>光栅位移检测及其应用</t>
  </si>
  <si>
    <t>李孟委，张瑞著</t>
  </si>
  <si>
    <t>光栅位移测量学习者</t>
  </si>
  <si>
    <t>TH741.6</t>
  </si>
  <si>
    <t>本书共分为六章。第一章主要介绍传感器的基本概念以及分类，并且分别介绍了不同类别的传感器的相关内容，包括力学传感器、光电传感器、机械位移类传感器、接近式传感器以及其他类别的传感器。第二章主要介绍光栅的基本概念，包括其制造、检定等内容。第三章主要介绍衍射光栅</t>
  </si>
  <si>
    <t>978-7-04-053984-4</t>
  </si>
  <si>
    <t>心血管创新医疗器械</t>
  </si>
  <si>
    <t>中国工程院编著</t>
  </si>
  <si>
    <t>本书适合企业、高校、医院，甚至投资机构的专业人员阅读，以便增加对该领域的了解与宏观认识；同时也可为政府制定科技与产业政策提供前瞻性的参考</t>
  </si>
  <si>
    <t>TH789</t>
  </si>
  <si>
    <t>由中国工程院、中国医学科学院主办，国家心血管病中心、中国医学科学院阜外医院、国家生物材料工程技术研究中心承办的“心创新，心融合，心未来”中国工程科技论坛——心血管创新医疗器械论坛于2018年11月23日在北京举行。来自全国各地的众多在中国心血管创新医疗器械领域非</t>
  </si>
  <si>
    <t>978-7-5026-4729-2</t>
  </si>
  <si>
    <t>JB/T 13567-2018《热式质量燃气表》实施指南</t>
  </si>
  <si>
    <t>JB/T 13567-2018《热式质量燃气表》起草组，金卡智能集团股份有限公司组编</t>
  </si>
  <si>
    <t>煤气表标准相关研究人员</t>
  </si>
  <si>
    <t>TH814</t>
  </si>
  <si>
    <t>本书较全面系统地介绍了热式燃气表的结构、工作原理和计量检定，以及相关的流量标准装置和流量测量不确定度分析等内容。</t>
  </si>
  <si>
    <t>978-7-113-27116-9</t>
  </si>
  <si>
    <t>阵列式位移计原理及应用</t>
  </si>
  <si>
    <t>李亚辉等著</t>
  </si>
  <si>
    <t>位移计研究人员</t>
  </si>
  <si>
    <t>TH822</t>
  </si>
  <si>
    <t>本书聚焦“新基建”中广泛开展的三维形变监测工作，以感知层中最重要的传感器之一——阵列式位移计为主要研究对象，阵列式位移计是一套由刚性传感节段与非传感节段通过柔性关节采用阵列方式串联而成的集成系统，本书以SAA作为阵列式测斜仪的代表，详细阐述其结构、原理、特</t>
  </si>
  <si>
    <t>978-7-5682-9024-1</t>
  </si>
  <si>
    <t>装备通用质量特性基础与试验</t>
  </si>
  <si>
    <t>李星新，叶飞，王松山主编</t>
  </si>
  <si>
    <t>本书适合广大军队和国防工业部门、科研院所、高等院校等从事装备通用质量特性相关领域工作的管理人员、工程技术人员和科研人员使用</t>
  </si>
  <si>
    <t>TJ01</t>
  </si>
  <si>
    <t>本书主要针对当前装备通用质量特性论证与试验工作缺乏系统性理论指导的问题，从“什么是通用质量特性”、“通用质量特性研究涉及哪些典型技术”、“如何验证装备的通用质量特性”等方面，系统地进行了资料收集与梳理，引用了装备通用质量特性和装备试验相关法规标准，吸收了</t>
  </si>
  <si>
    <t>978-7-118-12002-8</t>
  </si>
  <si>
    <t>含能材料安全技术</t>
  </si>
  <si>
    <t>胡双启，赵海霞，何中其编著</t>
  </si>
  <si>
    <t>火药炸药安全技术研究人员</t>
  </si>
  <si>
    <t>TJ41</t>
  </si>
  <si>
    <t>全书共分为八章。从火炸药的本质特性出发，根据其分解机理与燃烧爆炸原理分析火炸药在生产、使用、储存、运输、销毁等过程中的不安全因素，提出解决不安全性的技术途径及火炸药生产企业各种常见的定性和定量的安全评价方法。</t>
  </si>
  <si>
    <t>978-7-5096-7427-7</t>
  </si>
  <si>
    <t>区域能源安全外生警源识别与预警研究</t>
  </si>
  <si>
    <t>孙金花，胡健著</t>
  </si>
  <si>
    <t>管理思想文库</t>
  </si>
  <si>
    <t>能源安全研究人员</t>
  </si>
  <si>
    <t>TK01</t>
  </si>
  <si>
    <t>本书着眼于从区域能源安全的外部性视角展开研究，界定了区域能源安全及外生警源内涵，并对重点剖析外生警源的形成机理，在此基础上，设计了能源安全外生警源案例的表达形式，构建了能源安全外生警源案例库；设计了能源安全外生警源多维关联规则挖掘模型，并将该模型应用于能</t>
  </si>
  <si>
    <t>978-7-5587-0396-6</t>
  </si>
  <si>
    <t>ORC直接接触式蒸汽发生器传热性能及其优化方法</t>
  </si>
  <si>
    <t>黄峻伟[等]著</t>
  </si>
  <si>
    <t>蒸汽发生器传热性质研究人员</t>
  </si>
  <si>
    <t>TK223.7</t>
  </si>
  <si>
    <t>本书对直接接触蒸汽发生器中单泡滴和液滴群生成及传热机理进行了研究，同时基于数字图像处理技术以及计算同调群理论研究了液滴的群行为，得到了液滴群行为演化规律与换热性能之间的耦合关系，进一步构建了直接接触蒸汽发生器性能模拟及优化模型，对直接接触换热技术在ORC系</t>
  </si>
  <si>
    <t>978-7-5066-9562-6</t>
  </si>
  <si>
    <t>锅炉工程强度</t>
  </si>
  <si>
    <t>李之光，梁耀东，张仲敏编著</t>
  </si>
  <si>
    <t>锅炉工程强度研究人员</t>
  </si>
  <si>
    <t>TK225</t>
  </si>
  <si>
    <t>涉及的电站和工业锅炉的本体始终处于承压运行状态，它的主要特点就是锅炉承压，有安全隐患，主要用于发电和工业生产，是我们比较常见的锅炉品种之一。水管锅炉和锅壳锅炉属于特种设备(锅炉)，该种锅炉的设计、生产、安装及使用受技术监督部门的监管。本书作者是我国锅炉设计</t>
  </si>
  <si>
    <t>978-7-5689-2216-6</t>
  </si>
  <si>
    <t>核反应堆热工水力学基础</t>
  </si>
  <si>
    <t>潘良明编著</t>
  </si>
  <si>
    <t>反应堆热工水力学相关研究人员</t>
  </si>
  <si>
    <t>TL33</t>
  </si>
  <si>
    <t>本书共分为六章，主要内容包括：动力堆的热工水力特征和设计准则、反应堆释热和燃料元件的热工分析、冷却剂的传热、反应堆的水力分析、堆芯稳态热工分析、堆芯瞬态热工分析。</t>
  </si>
  <si>
    <t>978-7-313-23028-7</t>
  </si>
  <si>
    <t>加速器质谱技术及其应用</t>
  </si>
  <si>
    <t>姜山，何明等编著</t>
  </si>
  <si>
    <t>先进粒子加速器系列</t>
  </si>
  <si>
    <t>本书适合加速器专业师生及从事加速器质谱技术人员等参考</t>
  </si>
  <si>
    <t>TL5</t>
  </si>
  <si>
    <t>本书主要内容包括：加速器基本概念、加速器质谱学原理、加速器质谱系统与分析技术、加速器质谱在考古学中的应用、加速器质谱在地质学中的应用、加速器质谱在核科学中的应用、加速器质谱在生命科学中的应用、加速器质谱在环境与资源科学中的应用等。</t>
  </si>
  <si>
    <t>978-7-5682-8809-5</t>
  </si>
  <si>
    <t>空间粒子束技术应用概论</t>
  </si>
  <si>
    <t>方进勇编著</t>
  </si>
  <si>
    <t>空间科学与技术研究丛书</t>
  </si>
  <si>
    <t>本书可作为空间粒子束技术领域，尤其是空间安全相关技术研究人员和工程技术人员的参考书</t>
  </si>
  <si>
    <t>本书围绕粒子束技术空间应用，分为四个部分进行论述。第一部分包括2章内容，主要介绍粒子束技术发展现状及空间应用的局限性，重点介绍了空间电子型粒子束定向能装置的基本概念；第二部分由3章部分组成，重点介绍了粒子束空间应用机理、空间环境及粒子束空间传输等；第三部分</t>
  </si>
  <si>
    <t>978-7-313-23186-4</t>
  </si>
  <si>
    <t>射频电子辐照加速器原理与关键技术</t>
  </si>
  <si>
    <t>李金海编著</t>
  </si>
  <si>
    <t>379页</t>
  </si>
  <si>
    <t>本书可为加速器相关领域的研究生、青年学者、工程师，以及相关研究人员和应用人员</t>
  </si>
  <si>
    <t>TL54</t>
  </si>
  <si>
    <t>本书主要介绍大功率电子直线加速器和大功率重入式电子加速器的相关设计与工程技术问题，以及大功率电子加速器的相关技术问题。具体内容包括大功率电子辐照的应用概述、电子直线加速器的工程技术、电子直线加速器功率效率、辐照均匀化、重入式加速器、X射线转换靶、束流引出</t>
  </si>
  <si>
    <t>978-7-04-055032-0</t>
  </si>
  <si>
    <t>电力电子学基础</t>
  </si>
  <si>
    <t>冬雷，廖晓钟，高志刚[等]主编</t>
  </si>
  <si>
    <t>本书适用于高等学校自动化、电气工程及其自动化等专业，也可供相关工程技术人员参考</t>
  </si>
  <si>
    <t>TM1</t>
  </si>
  <si>
    <t>本书共8章，分别是绪论、电力电子器件及应用、直流-直流变换电路、交流-直流变换电路、直流-交流变换电路、交流-交流变换电路、软开关变换电路及原理、电力电子装置中的无源器件。本书力图达到构建一个立体的电力电子学知识体系，不仅从下向上介绍器件、拓扑、控制、应用，</t>
  </si>
  <si>
    <t>978-7-307-21688-4</t>
  </si>
  <si>
    <t>电工原理与实训</t>
  </si>
  <si>
    <t>董瑞，吴祖国主编</t>
  </si>
  <si>
    <t>电工相关人员</t>
  </si>
  <si>
    <t>本书共分10章，包括：电路的基本概念、直流电路的基本分析与测试、电路的过渡过程与测试、正弦交流电路、三相交流电路的分析与测试、变压电路的分析与测试、低压控制器的分析与测试、电动机及其控制电路的原理和测试、供配电与安全用电、综合实训。</t>
  </si>
  <si>
    <t>978-7-5684-1389-3</t>
  </si>
  <si>
    <t>低压电工实用技术</t>
  </si>
  <si>
    <t>孙丽娜，何玲主编</t>
  </si>
  <si>
    <t>电工技术学习者</t>
  </si>
  <si>
    <t>本书以工学结合、项目引导、“教学做”一体化为编写原则，将低压电工的基础知识与来自企业生产实践的典型案例相结合，主要内容包括：安全用电、电工工具及导线连接、常用电子元器件与电工仪表、直流电路认知与实践、单相交流电路的认知与实践、室内照明配电系统的安装接线与</t>
  </si>
  <si>
    <t>978-7-5170-8738-0</t>
  </si>
  <si>
    <t>CNY36.60</t>
  </si>
  <si>
    <t>电路分析基础(第5版·上册)同步辅导及习题全解</t>
  </si>
  <si>
    <t>金国富，刘芳主编</t>
  </si>
  <si>
    <t>高校经典教材同步辅导丛书</t>
  </si>
  <si>
    <t>高校电路分析相关专业师生</t>
  </si>
  <si>
    <t>本书共有七章，分别介绍集总参数电路中电压、电流的约束关系，网孔分析和节点分析，叠加方法与网络函数，分解方法及单、双口网络，电容元件和电感元件，一阶电路，二阶电路。本书按教材内容安排全书结构，各章均包括知识点精析、思考题与练习题解答、课后习题全解三部分内容</t>
  </si>
  <si>
    <t>978-7-5635-6189-6</t>
  </si>
  <si>
    <t>电路分析基础</t>
  </si>
  <si>
    <t>中英文</t>
  </si>
  <si>
    <t>张雪菲主编</t>
  </si>
  <si>
    <t>高校通信工程专业学生</t>
  </si>
  <si>
    <t>本书的内容匹配北京邮电大学通信工程留学生“电路分析基础”课程教学大纲的新型中英文双语教材。本书一共分6章，有中英文两个版本。第1章概述；第2章电路变量与电路元件(重点内容为：理想基本电路元件与分类，电路变量)；第3章电路基本定律与分析方法(重点内容为：基尔霍夫</t>
  </si>
  <si>
    <t>978-7-03-062675-2</t>
  </si>
  <si>
    <t>电机实验与实践</t>
  </si>
  <si>
    <t>赵镜红，孙盼，孙军主编</t>
  </si>
  <si>
    <t>电机技术人员</t>
  </si>
  <si>
    <t>TM306</t>
  </si>
  <si>
    <t>本书针对性强、实践色彩浓、贴近实战化教学，是培养高素质复合型机电干部的重要课程，对电机类课程建设有巨大的推动作用。内容包括：基础能力训练；电机基本原理与结构等。</t>
  </si>
  <si>
    <t>978-7-5628-6229-1</t>
  </si>
  <si>
    <t>电工电子技术实验</t>
  </si>
  <si>
    <t>沈利芳，李伟民主编</t>
  </si>
  <si>
    <t>本书可作为高等院校非电类工程专业的电工电子技术、电工技术、电子技术课程实验教材</t>
  </si>
  <si>
    <t>TM-33</t>
  </si>
  <si>
    <t>本书是高等院校非电专业电工技术实验与电子技术实验类课程的指导用书，内容包括实验仪器介绍和使用指导、电工技术基础实验、电子技术基础实验、电子技术综合实验、Multisim使用指导、Proteus使用指导。各章配备的实验可以基本满足非电类各专业的不同需求。</t>
  </si>
  <si>
    <t>978-7-5661-2686-3</t>
  </si>
  <si>
    <t>交流变频调速实训教程</t>
  </si>
  <si>
    <t>张世明，薛玉翠，曹琦主编</t>
  </si>
  <si>
    <t>高校交流变频调速相关专业学生</t>
  </si>
  <si>
    <t>TM340.12</t>
  </si>
  <si>
    <t>本书立足于应用技术型大学的培养目标，整合相关的专业课程，力图通过实训培养学生自主学习的能力，全书在编写过程中重点突出了实践技能的培养，将各个知识点与技能的培养和训练融入到各个实训环节中，让读者对知识和技能的掌握能够由浅入深、循序渐进地进行，内容具体包括变</t>
  </si>
  <si>
    <t>978-7-5682-8977-1</t>
  </si>
  <si>
    <t>电气信息类专业综合实训指导</t>
  </si>
  <si>
    <t>唐宇，郝小江主编</t>
  </si>
  <si>
    <t>本书可作为电气类、电子信息类、自动化类等专业的实验教材，也可作为从事电类应用设计的工程技术人员的参考用书</t>
  </si>
  <si>
    <t>TM-42</t>
  </si>
  <si>
    <t>本书介绍了五个专业基础实训项目、六个专业综合实训项目和三个仿真软件，专业基础实训项目和专业综合实训项目给出了实用设计案例，学生及老师可选择其中的实验项目进行实验。</t>
  </si>
  <si>
    <t>978-7-03-065958-3</t>
  </si>
  <si>
    <t>电子式互感器测试技术</t>
  </si>
  <si>
    <t>李振华，李红斌等著</t>
  </si>
  <si>
    <t>电气与电子工程技术丛书</t>
  </si>
  <si>
    <t>本书可供从事电磁测量及电能计量等方面研究、设计、生产和使用的科研人员、工程技术人员、科技管理人员使用，尤其可作为从事电磁测量及带电检测研究的电气工程技术人员的参考书</t>
  </si>
  <si>
    <t>TM45</t>
  </si>
  <si>
    <t>本书从电子式互感器这一测量设备的测试技术入手，总结互感器的基本原理、特点及存在的问题，研究组合式互感器、互感器离线测试技术、暂态性能测试技术、在线测试技术、状态评估技术等，形成从互感器本体设计到运行维护的一整套较为完善的方法和技术，为互感器的设计、生产、</t>
  </si>
  <si>
    <t>978-7-03-066001-5</t>
  </si>
  <si>
    <t>旋流及W火焰煤粉燃烧技术</t>
  </si>
  <si>
    <t>李争起，陈智超，曾令艳著</t>
  </si>
  <si>
    <t>635页</t>
  </si>
  <si>
    <t>本书可供从事煤粉燃烧、燃烧污染物生成与防治领域研究与应用的科研、设计和工程技术人员学习及参考，也可作为相关专业研究生的教材</t>
  </si>
  <si>
    <t>旋流及W火焰煤粉燃烧是大容量电站锅炉的主要燃烧方式。本书分成上下册，上册介绍旋流煤粉燃烧技术，上册共4章。第1章介绍煤燃烧的基本知识及煤粉燃烧NOx的分类、生成机理和影响因素。第2章介绍旋转气流的特点、旋流强度、旋流器阻力、旋流器和旋流煤粉燃烧器的分类；全面分</t>
  </si>
  <si>
    <t>978-7-03-066002-2</t>
  </si>
  <si>
    <t>601页</t>
  </si>
  <si>
    <t>旋流及W火焰煤粉燃烧是大容量电站锅炉的主要燃烧方式。本书分成上下册，下册介绍W火焰煤粉燃烧技术。全书包括6章。第1章概述W火焰锅炉燃烧技术原理及现状。第2章全面介绍美国福斯特惠勒公司W火焰锅炉的技术特点，通过实验室试验、工业试验及数值模拟研究FW型W火焰锅炉炉内流</t>
  </si>
  <si>
    <t>978-7-308-20157-5</t>
  </si>
  <si>
    <t>燃气蒸汽联合循环发电技术及运行</t>
  </si>
  <si>
    <t>吴磊著</t>
  </si>
  <si>
    <t>发电技术研究相关人员</t>
  </si>
  <si>
    <t>TM611.31</t>
  </si>
  <si>
    <t>本书分章讨论燃机电厂的各系统及系统运行流程，主要包括燃气轮机、余热锅炉、汽轮机、发电机及电气系统、润滑油系统、密封油系统、控制油系统、盘车及顶轴油系统、凝结水系统、真空系统、轴封系统、工业水系统、循环水系统、燃气系统、氢气系统、压缩空气及启动锅炉系统。参</t>
  </si>
  <si>
    <t>978-7-03-065880-7</t>
  </si>
  <si>
    <t>风电并网电力系统优化调度</t>
  </si>
  <si>
    <t>黎静华著</t>
  </si>
  <si>
    <t>本书可作为风电优化运行方向的研究生教材，也可供电气工程专业科研人员、高等院校教师和高年级学生参考</t>
  </si>
  <si>
    <t>本书系统介绍了风电功率特性分析方法及其场景的模拟方法。内容包括：考虑风电随机特性的电力系统规划运行框架；考虑风电随机特性的优化理论与方法；含风电电力系统电网规划问题等。</t>
  </si>
  <si>
    <t>978-7-03-061398-1</t>
  </si>
  <si>
    <t>中国分布式光伏发电发展研究</t>
  </si>
  <si>
    <t>张力菠[等]著</t>
  </si>
  <si>
    <t>太阳能光伏发电研究人员</t>
  </si>
  <si>
    <t>本书较全面地总结了中国分布式光伏发电近十年来的发展情况及主要成绩；较系统地梳理了相关的发展战略、法律法规、标准规范、项目建设管理、并网、补贴、财税与融资、运营模式及配额交易等方面的政策；通过系统思考以及对上网电价补贴政策的系统动力学仿真，深入分析并归结了</t>
  </si>
  <si>
    <t>978-7-5643-7566-9</t>
  </si>
  <si>
    <t>智能变电站原理与技术</t>
  </si>
  <si>
    <t>贺达江，杨威主编</t>
  </si>
  <si>
    <t>本书可作为本科院校电力技术类专业的教材，也可作为电力企业相关技术人员的培训教材及电力工程技术人员的参考书</t>
  </si>
  <si>
    <t>本书共分8章，内容紧密结合智能变电站发展技术和实际应用，主要包括：智能变电站概述、IEC61850协议体系、过程层原理与技术、间隔层原理与技术、站控层原理与技术、智能变电站对时原理与技术、智能变电站测试技术、典型二次系统设备举例。</t>
  </si>
  <si>
    <t>978-7-03-066062-6</t>
  </si>
  <si>
    <t>高中压配电网规划</t>
  </si>
  <si>
    <t>实用模型、方法、软件和应用</t>
  </si>
  <si>
    <t>王主丁著</t>
  </si>
  <si>
    <t>13,302页</t>
  </si>
  <si>
    <t>本书适用于从事配电网规划及应用的科研工作者、工程技术人员、研究生和相关软件研发人员参考</t>
  </si>
  <si>
    <t>TM715</t>
  </si>
  <si>
    <t>本书涉及高压配电网网格化规划、变电站无功配置、常规网络计算分析、分布式电源接入最大承载力计算和供电能力计算，以及基于电量和电价分摊的经济评价、项目排序、投资分配模型策略、辅助决策系统和一流配电网建设策略。内容包括：高压配电网网格化规划；高压配电网无功配置</t>
  </si>
  <si>
    <t>978-7-03-066074-9</t>
  </si>
  <si>
    <t>导线覆冰勘测技术与应用</t>
  </si>
  <si>
    <t>中国电力工程顾问集团西南电力设计院有限公司编著</t>
  </si>
  <si>
    <t>本书可供电网工程勘测、设计、运行和管理等相关工作人员使用，也可供应用气象学科的相关教学参考使用</t>
  </si>
  <si>
    <t>本书定位为工具书，为适应架空输电线路勘测设计和运行维护的需要，作者对覆冰观测和勘测工作中积累的资料、研究成果和工程实践经验进行全面的提炼、归纳、总结，以严谨、简洁、实用的方式进行描述，涵盖了新实施的国家相关规程规范和标准的要求，新的技术方法和手段，可作为</t>
  </si>
  <si>
    <t>978-7-5066-9546-6</t>
  </si>
  <si>
    <t>输变电技术常用国家标准汇编</t>
  </si>
  <si>
    <t>低压装置卷</t>
  </si>
  <si>
    <t>980页</t>
  </si>
  <si>
    <t>电力系统工程技术人员和科技管理人员</t>
  </si>
  <si>
    <t>TM72-65</t>
  </si>
  <si>
    <t>本卷为低压装置卷，收入该领域的国家标准共22项。内容包括：低压成套开关设备和控制设计 第1部分：总则、低压成套开关设备和控制设备 第5部分：公用电网电力配电成套设备、低压成套无功功率补偿装置等。</t>
  </si>
  <si>
    <t>978-7-5066-9549-7</t>
  </si>
  <si>
    <t>继电保护与自动控制卷</t>
  </si>
  <si>
    <t>本卷为继电保护与自动控制卷，收入该领域的国家标准共13项。内容包括：剩余电流动作保护电器(RCD)的一般要求、继电保护和安全自动装置基本试验方法、继电保护和安全自动装置技术规程等。</t>
  </si>
  <si>
    <t>978-7-5066-9551-0</t>
  </si>
  <si>
    <t>CNY305.00</t>
  </si>
  <si>
    <t>断路器卷</t>
  </si>
  <si>
    <t>942页</t>
  </si>
  <si>
    <t>本卷为断路器卷，收入该领域的国家标准共13项。内容包括：高压交流断路器、高压交流隔离开关和接地开关、高压交流断路器的合成试验、高压电器端子尺寸标准化等。</t>
  </si>
  <si>
    <t>978-7-5066-9566-4</t>
  </si>
  <si>
    <t>节能管理卷</t>
  </si>
  <si>
    <t>本卷为节能管理卷，收入该领域的国家标准共16项。包括：用能设备能量平衡通则、综合能耗计算通则、企业能量平衡通则、用电设备电能平衡通则、单位产品能源消耗限额编制通则等。</t>
  </si>
  <si>
    <t>978-7-5066-9567-1</t>
  </si>
  <si>
    <t>设备用油卷</t>
  </si>
  <si>
    <t>本卷为设备用油卷，收入该领域的国家标准共16项。内容包括：运行中变压器油质量、电厂运行中矿物涡轮机油质量、运行中变压器油水溶性酸测定法、矿物绝缘油中芳碳含量测定法等。</t>
  </si>
  <si>
    <t>978-7-5066-9568-8</t>
  </si>
  <si>
    <t>特高压技术卷</t>
  </si>
  <si>
    <t>本卷为特高压技术卷，收入该领域的国家标准共15项。内容包括：1000kV变电站监控系统技术规范、1000kV交流架空输电线路金具技术规范、1000kV气体绝缘金属封闭开关设备、1000kV高压交通断路器等。</t>
  </si>
  <si>
    <t>978-7-5170-8858-5</t>
  </si>
  <si>
    <t>配电网单相接地故障人工智能选线</t>
  </si>
  <si>
    <t>郭谋发著</t>
  </si>
  <si>
    <t>本书适合电气自动化大学生、研究生以及相关技术人员参考用书</t>
  </si>
  <si>
    <t>本书是科技专著，内容从浅入深概括了配电网相关理论内容。主要内容包括：绪论、配电网单相接地故障暂态分析、配电网单相接地故障电磁暂态仿真、配电网单相接地故障启动算法等。</t>
  </si>
  <si>
    <t>978-7-03-063233-3</t>
  </si>
  <si>
    <t>空气绝缘预测理论与应用</t>
  </si>
  <si>
    <t>阮江军，邱志斌，舒胜文著</t>
  </si>
  <si>
    <t>电磁工程计算丛书</t>
  </si>
  <si>
    <t>气体绝缘放电电压研究人员</t>
  </si>
  <si>
    <t>TM853</t>
  </si>
  <si>
    <t>本书主要阐述空气绝缘预测的基本理论、建模方法、放电电压预测及工程应用等。在此基础上，系统地提出空气间隙绝缘强度预测理论、方法与模型，详细阐述相应的研究思想与数学分析手段，并给出多种情况下的仿真计算与试验验证实例。将空间映射的思想与机器学习的方法引入空气放</t>
  </si>
  <si>
    <t>155170·555</t>
  </si>
  <si>
    <t>水利水电工程过电压保护及绝缘配合设计规范</t>
  </si>
  <si>
    <t>水利水电工程过电压保护及绝缘配合相关人员</t>
  </si>
  <si>
    <t>TM86-65</t>
  </si>
  <si>
    <t>本书主要内容包括：总则；术语；系统电压、中性点接地方式和过电压；暂时过电压、操作过电压及其保护；雷电过电压和保护装置；架空线路段和配电线路雷电过电压保护等。</t>
  </si>
  <si>
    <t>978-7-5024-8569-6</t>
  </si>
  <si>
    <t>锂离子电池用纳米硅及硅碳负极材料</t>
  </si>
  <si>
    <t>罗学涛，刘应宽，甘传海著</t>
  </si>
  <si>
    <t>本书可供材料科学与工程、冶金工程、材料化学、能源材料与器件、应用化学等专业的科研人员及高校教师阅读，可以作为新能源新材料及锂离子电池企业技术人员引进或技术改造的参考资料，也可作有关专业研究生或大学生的参考书</t>
  </si>
  <si>
    <t>TM912</t>
  </si>
  <si>
    <t>纳米硅—碳负极材料是锂离子电池实现高能量密度最有潜力的负极材料之一，系统研究硅纳米颗粒制备、硅—碳负极材料及电化学性能具有重要的理论和实际应用价值。本书系统介绍电子束制备物理气相沉积硅的机理，从数值模拟角度提出氩气调控制备气相沉积硅，分析气态硅迁移、沉积</t>
  </si>
  <si>
    <t>978-7-03-065700-8</t>
  </si>
  <si>
    <t>SiC功率器件的封装测试与系统集成</t>
  </si>
  <si>
    <t>曾正著</t>
  </si>
  <si>
    <t>本书可作为高校电力电子技术及相关专业本科生、研究生和教师的参考书，也可供从事宽禁带器件研究的工程技术人员参考使用</t>
  </si>
  <si>
    <t>TN303</t>
  </si>
  <si>
    <t>SiC功率器件是电能变换的核心，是下一代电气装备的基础，在消费电子、智能电网、电气化交通、国防军工等领域，具有不可替代的作用。SiC功率器件的性能表征、封装测试和系统集成，具有重要的研究价值和应用前景。围绕SiC功率器件的基础研究和前沿应用，本书系统介绍了SiC功率</t>
  </si>
  <si>
    <t>978-7-5024-8601-3</t>
  </si>
  <si>
    <t>AlX化合物结构与性质的第一性原理研究</t>
  </si>
  <si>
    <t>刘超著</t>
  </si>
  <si>
    <t>化合物半导体研究人员</t>
  </si>
  <si>
    <t>TN304.2</t>
  </si>
  <si>
    <t>本书共分为6章：第1章是关于AlX(X=N,P,As)化合物的研究进展的专题介绍，引出了现阶段AlX(X=N,P,As)化合物的机遇与挑战。第二章以实验上已有AlX(X=N,P,As)化合物物相为对象，开展AlX(X=N,P,As)化合物的性质研究及对比分析，阐明组分改变对相同结构的AlX化合物的性质影响规律</t>
  </si>
  <si>
    <t>978-7-313-23411-7</t>
  </si>
  <si>
    <t>纳米构建热电薄膜</t>
  </si>
  <si>
    <t>胡志宇，吴振华著</t>
  </si>
  <si>
    <t>未来能源技术系列丛书</t>
  </si>
  <si>
    <t>本书适合了解更多有关高性能低维材料制备的研究人员、硕士博士研究生与工程技术人员</t>
  </si>
  <si>
    <t>TN37</t>
  </si>
  <si>
    <t>本书以大量详实的第一手的实验数据为依据，以物理气相沉积(PVD)蒸镀技术制备了一系列低维超晶格热电材料，探索不同材料种类构成、不同厚度、不同加工条件对热电性能的影响，并建立较准确的数学模型，通过调控相关参数实现热学/电学性能可编辑，最终达到提升热电优值(ZT)的目</t>
  </si>
  <si>
    <t>978-7-03-065630-8</t>
  </si>
  <si>
    <t>射频识别技术</t>
  </si>
  <si>
    <t>原理、协议及系统设计</t>
  </si>
  <si>
    <t>谢磊，陆桑璐编著</t>
  </si>
  <si>
    <t>14,328页</t>
  </si>
  <si>
    <t>TN391.45</t>
  </si>
  <si>
    <t>本书共分为7篇：第1篇概述了RFID的发展历史、主要特点与核心技术；第2篇对RFID的无线通信原理、系统组件进行了阐述；第3篇介绍了RFID的防冲突算法与协议，对超高频射频识别(UHF RFID)协议标准进行了阐述；第4篇介绍了系统设计时需要权衡考虑的关键因素，并对实际环境下系统</t>
  </si>
  <si>
    <t>978-7-5170-8924-7</t>
  </si>
  <si>
    <t>CNY99.80</t>
  </si>
  <si>
    <t>电子元器件从零基础到实战</t>
  </si>
  <si>
    <t>图解·视频·案例</t>
  </si>
  <si>
    <t>图说帮编著</t>
  </si>
  <si>
    <t>从零到精通电工实战系列</t>
  </si>
  <si>
    <t>本书可供电子电工技术人员学习使用，也可作为培训学校相关专业教材使用</t>
  </si>
  <si>
    <t>TN6</t>
  </si>
  <si>
    <t>本书分为上、下两篇。上篇为基础入门篇，以行业资格规范为标准，选用典型元器件，全面系统地介绍了各种常用电子元器件的功能、特点、识别、应用及检测方法。主要内容包括电子基础知识、电阻器的功能特点与识别检测、电容器的功能特点与识别检测、电感器的功能特点与识别检测</t>
  </si>
  <si>
    <t>978-7-5635-5628-1</t>
  </si>
  <si>
    <t>电子设计技术</t>
  </si>
  <si>
    <t>Multisim 14.0 &amp; Ultiboard 14.0</t>
  </si>
  <si>
    <t>马宏兴，盛洪江，祝玲编著</t>
  </si>
  <si>
    <t>计算机软件学习者</t>
  </si>
  <si>
    <t>TN702</t>
  </si>
  <si>
    <t>计算机和信息技术的发展以及人们对电子系统设计的需求，推动了电子设计技术的不断发展，传统的电子设计手段已经被电子设计自动化(EDA)所取代。本书结合电子设计实际教学与电子设计实训，使学生在掌握基础知识的同时，通过大量实例分析，掌握电路仿真方法，提高实际操作能力</t>
  </si>
  <si>
    <t>978-7-5661-2739-6</t>
  </si>
  <si>
    <t>模拟电子技术基础</t>
  </si>
  <si>
    <t>谢红主编</t>
  </si>
  <si>
    <t>374页</t>
  </si>
  <si>
    <t>高等学校电子信息系列</t>
  </si>
  <si>
    <t>模拟电子技术学习者</t>
  </si>
  <si>
    <t>TN710.4</t>
  </si>
  <si>
    <t>全书共分为9章，包括半导体器件、基本单元电路、多级放大电路与频率响应、集成运算放大器、功率放大电路、放大电路中的反馈、集成运算放大器的应用、信号发生电路、直流稳压电源。</t>
  </si>
  <si>
    <t>978-7-113-27137-4</t>
  </si>
  <si>
    <t>变频器应用技术项目教程</t>
  </si>
  <si>
    <t>蒋伟，吕洪善主编</t>
  </si>
  <si>
    <t>高校变频器相关专业师生</t>
  </si>
  <si>
    <t>本书以三菱变频器相关机型进行介绍，内容主要包括变频器的基础知识，变频器的基本使用方法，变频器的控制方式，变频调速系统的基本控制电路，变频器的选择、安装及维护，变频器的工程应用等。</t>
  </si>
  <si>
    <t>978-7-5682-8644-2</t>
  </si>
  <si>
    <t>数字电子技术简明教程</t>
  </si>
  <si>
    <t>张可菊，杨冶杰主编</t>
  </si>
  <si>
    <t>高校数字电路相关专业师生</t>
  </si>
  <si>
    <t>本书共有7章，内容包括数字电路概述，数制与编码，逻辑运算，逻辑代数的公式、基本定律和规则，逻辑表达式的代数化简法和卡诺图化简法等；基本逻辑门电路，集成逻辑门电路等；组合逻辑电路的分析和设计，常用集成组合逻辑电路，组合逻辑电路的竞争与冒险等；基本RS触发器，</t>
  </si>
  <si>
    <t>978-7-113-27255-5</t>
  </si>
  <si>
    <t>路由与交换技术</t>
  </si>
  <si>
    <t>工程项目化教程</t>
  </si>
  <si>
    <t>何小平，赵文主编</t>
  </si>
  <si>
    <t>高校相关专业师生，计算机网络技术人员</t>
  </si>
  <si>
    <t>TN915.05</t>
  </si>
  <si>
    <t>本书主要内容包括：思科模拟器7.0以上版本使用方法；交换网络中的交换机配置与管理、VLAN技术、链路聚合技术、交换机端口安全、思科私有VTP协议配置、生成树原理及配置；三层交换机及实现VLAN间路由配置、单臂路由；路由器配置管理，静态路由、默认路由、浮动静态路由、动态</t>
  </si>
  <si>
    <t>978-7-5692-6557-6</t>
  </si>
  <si>
    <t>k-可分流多商品传输最小拥塞问题的算法研究</t>
  </si>
  <si>
    <t>焦成文，高随祥著</t>
  </si>
  <si>
    <t>网络赌塞控制算法研究人员</t>
  </si>
  <si>
    <t>TN915.11</t>
  </si>
  <si>
    <t>本书主要对k-可分流多商品传输最小拥塞问题进行详细的研究，主要包括问题的数学模型、复杂性分析、近似算法设计、启发式算法设计、精确算法设计等。书稿明确给出了-可分流多商品传输最小拥塞问题的三个数学模型，研究-可分流多商品传输最小拥塞问题的各种算法。并针对带费用</t>
  </si>
  <si>
    <t>978-7-113-27261-6</t>
  </si>
  <si>
    <t>现代新型认证密钥协商协议若干问题的研究</t>
  </si>
  <si>
    <t>倪亮，张茜著</t>
  </si>
  <si>
    <t>本书适合对网络安全、通信保密和密码学等相关技术感兴趣的学生、教师或者工作人员的参考用书</t>
  </si>
  <si>
    <t>TN918.4</t>
  </si>
  <si>
    <t>本书针对现代新型认证密钥协商协议研究中的若干问题展开探讨，其主要工作围绕着可证明安全协议的设计、分析及其安全模型的研究展开，具体内容可分为以下两个方面：(1)对不依赖于传统公钥基础设施(PKI体系的基于身份和无证书的认证密钥协商协议进行研究；(2)对处于目前相关技</t>
  </si>
  <si>
    <t>978-7-113-27108-4</t>
  </si>
  <si>
    <t>数据通信技术</t>
  </si>
  <si>
    <t>吕其恒，舒雪姣，徐志斌编著</t>
  </si>
  <si>
    <t>高校数据通信相关专业师生</t>
  </si>
  <si>
    <t>TN919</t>
  </si>
  <si>
    <t>本书是面向新工科5G移动通信“十三五”规划教材中的一种。以数据通信技术为主线，对信源编码、数字传输系统和同步系统等内容进行了系统的阐述。全书分为理论篇、实战篇和工程篇，主要内容包括数据通信基础知识、随机信号的分析、数据编码技术、差错控制技术、接口协议和标准</t>
  </si>
  <si>
    <t>978-7-03-065714-5</t>
  </si>
  <si>
    <t>无线数据与能量一体化通信网络</t>
  </si>
  <si>
    <t>杨鲲[等]著</t>
  </si>
  <si>
    <t>11,298页</t>
  </si>
  <si>
    <t>本书适合对无线数据和能量一体化传输技术感兴趣的研究生、高校教师、研究人员以及工程实践人员阅读</t>
  </si>
  <si>
    <t>TN919.72</t>
  </si>
  <si>
    <t>本书针对用户终端设备、物联网设备和移动运营商的实际需求，同时面向应急灾备等应用的装备通信和供能问题，围绕基于无线射频信号的数据和能量一体化传输机理，全面审视数能传输的技术架构，对该技术展开自底向上的全面介绍。</t>
  </si>
  <si>
    <t>978-7-5635-6222-0</t>
  </si>
  <si>
    <t>无线通信系统稀疏信道信息获取技术研究</t>
  </si>
  <si>
    <t>张爱华著</t>
  </si>
  <si>
    <t>本书可作为高等院校“通信与信息系统”“信号与信息处理”等课程的教材或参考书，也可作为宽带无线通信、信号处理、人工智能等领域的技术人员和研究人员的参考书</t>
  </si>
  <si>
    <t>本书主要介绍基于稀疏信号处理理论的信道估计算法以及基于深度学习的信道信息反馈和信号检测方法。内容包括9章，分别为绪论、稀疏信号重建、基于期望最大化算法的MIMO中继系统信道估计、零吸引最小均方协同通信系统信道估计、加权lp范数约束的自适应滤波信道估计算法、变步</t>
  </si>
  <si>
    <t>978-7-121-38429-5</t>
  </si>
  <si>
    <t>卫星隐蔽通信技术</t>
  </si>
  <si>
    <t>达新宇[等]著</t>
  </si>
  <si>
    <t>17,437页</t>
  </si>
  <si>
    <t>天地一体化信息网络工程丛书</t>
  </si>
  <si>
    <t>高校相关专业师生，卫星通信技术人员</t>
  </si>
  <si>
    <t>TN927</t>
  </si>
  <si>
    <t>本书从卫星通信新技术与发展出发，系统介绍卫星隐蔽通信的内涵与基本概念，卫星隐蔽通信的现有及未来可能的形式。重点对变换域通信系统(TDCS)抗截获通信技术、多天线/多载波抗截获技术、新型调制加密技术等卫星隐蔽通信技术进行分析，分别从关键技术技术路线、信号特征、相</t>
  </si>
  <si>
    <t>978-7-01-022030-7</t>
  </si>
  <si>
    <t>5G干部读本</t>
  </si>
  <si>
    <t>中国信息通信研究院编写</t>
  </si>
  <si>
    <t>广大领导干部</t>
  </si>
  <si>
    <t>5G作为新一代信息通信技术领域的引领性技术，是“数字基建”的核心、新基建的代表，处在新时期科技革命、产业变革和经济重塑的“浪潮之巅”，党中央、国务院高度重视5G发展，习近平总书记多次做出重要指示，强调要“推动5G网络加快发展”“加快5G网络、数据中心等新型基础设</t>
  </si>
  <si>
    <t>978-7-03-065879-1</t>
  </si>
  <si>
    <t>大规模MIMO无线通信</t>
  </si>
  <si>
    <t>高西奇等著</t>
  </si>
  <si>
    <t>本书可作为从事无线通信研究开发的科研人员、工程技术人员以及研究生等的参考书</t>
  </si>
  <si>
    <t>大规模多输入多输出(multiple-input-multiple-output,MIMO)无线通信能够显著地提升系统频谱和功率效率，是近年来无线移动通信领域最为活跃的研究方向。本书系统讨论大规模MIMO无线通信关键理论方法与技术，主要包括大规模MIMO信道模型、大规模MIMO信道状态信息获取、大规模M</t>
  </si>
  <si>
    <t>978-7-5682-8732-6</t>
  </si>
  <si>
    <t>5G基站建设与维护</t>
  </si>
  <si>
    <t>初级</t>
  </si>
  <si>
    <t>田敏，吴建宁主编</t>
  </si>
  <si>
    <t>本书适合计算机、通信等领域相关的院校教师教学用书以及初始从业人员学习使用</t>
  </si>
  <si>
    <t>本书的架构是从系统设计的角度出发，紧扣5G基站建设与维护的主题，对建设和维护的整体流程进行了详细的介绍。本书一共分为四个项目，其中项目一是5G的基础理论知识，主要简述了5G的应用场景、网络架构；项目二是5G基站设备安装，这个项目主要讲述了5G基站设备硬件架构、5G基</t>
  </si>
  <si>
    <t>978-7-5682-8733-3</t>
  </si>
  <si>
    <t>田敏，刘良华主编</t>
  </si>
  <si>
    <t>本书适合计算机、通信等领域相关的院校教师教学用书以及有一定从业经验的人员学习使用</t>
  </si>
  <si>
    <t>本书的架构是从系统设计的角度出发，紧扣5G基站建设与维护的主题，对建设和维护的整体流程进行了详细的介绍。本书一共分为七个项目，其中项目一和项目二是5G的基础理论知识，主要简述了5G的应用场景、网络架构、基本原理和关键技术；项目三是5G基站设备安装，这个项目主要讲</t>
  </si>
  <si>
    <t>978-7-5682-8734-0</t>
  </si>
  <si>
    <t>高级</t>
  </si>
  <si>
    <t>田敏，居水荣主编</t>
  </si>
  <si>
    <t>本书适合计算机、通信等领域相关的院校教师教学用书以及进阶技术人员学习使用</t>
  </si>
  <si>
    <t>本书的架构是从系统设计的角度出发，紧扣5G基站建设与维护的主题，对建设和维护的整体流程进行了详细的介绍。本书一共分为八个项目，其中项目一和项目二是5G的基础理论知识，主要简述了5G的应用场景、网络架构、基本原理和关键技术；项目三是5G基站设备安装，这个项目主要讲</t>
  </si>
  <si>
    <t>978-7-5680-6400-2</t>
  </si>
  <si>
    <t>Print, Web &amp; App</t>
  </si>
  <si>
    <t>编辑设计人该会的基本功一次到位</t>
  </si>
  <si>
    <t>(英)凯丝·柯德威尔(Cath Caldwell)，(英)约兰达·萨帕特拉(Yolanda Zappat</t>
  </si>
  <si>
    <t>移动终端程序设计学习者</t>
  </si>
  <si>
    <t>本书以七大章节为读者建立编辑设计工作的基本观念与技巧，平面设计师、字体设计师、网站设计师、数字出版开发者、编辑、出版媒体工作者不可错过的必备工具书。</t>
  </si>
  <si>
    <t>978-7-5760-0446-5</t>
  </si>
  <si>
    <t>手机行为</t>
  </si>
  <si>
    <t>手机如何改变我们的生活</t>
  </si>
  <si>
    <t>(美)严正(Zheng Yan)著</t>
  </si>
  <si>
    <t>229页</t>
  </si>
  <si>
    <t>移动互联网工作者及研究人员</t>
  </si>
  <si>
    <t>本书的每一个章节都是围绕与用户访谈得到的手机使用行为的想法和观点开始，接着介绍一系列科学研究，综合性的知识和现实生活中的案例。内容包括：手机行为科学；手机用户；手机活动；手机效应等。</t>
  </si>
  <si>
    <t>978-7-104-04998-2</t>
  </si>
  <si>
    <t>微视频艺术与传播</t>
  </si>
  <si>
    <t>常秀芹著</t>
  </si>
  <si>
    <t>中国戏剧出版社</t>
  </si>
  <si>
    <t>视频制作人员</t>
  </si>
  <si>
    <t>本书内容主要包括：微视频的发展背景探析、微视频的语境和特征、微视频技术与操作、微视频的审美特征与造型要素、微视频语法之镜头设计、微视频创作案例剖析、微视频常用软件与后期剪辑等。</t>
  </si>
  <si>
    <t>978-7-03-065991-0</t>
  </si>
  <si>
    <t>合成孔径雷达图像智能解译</t>
  </si>
  <si>
    <t>徐丰，王海鹏，金亚秋著</t>
  </si>
  <si>
    <t>本书适合空间微波遥感、雷达图像处理等有关的科技工作者，以及高等院校相关专业师生阅读使用</t>
  </si>
  <si>
    <t>本书总结了作者近5年来在合成孔径雷达(SAR)图像智能解译方面的研究成果。本书共分13章。第1-3章主要介绍SAR图像解译的研究背景和现状、深度学习新技术的发展以及深度学习基本原理。第4-6章主要介绍基于深度学习技术的SAR图像智能目标识别研究，包括地面目标识别、海面目标识</t>
  </si>
  <si>
    <t>978-7-121-39467-6</t>
  </si>
  <si>
    <t>时滞非线性系统的分支分析</t>
  </si>
  <si>
    <t>于晋臣，张彩艳著</t>
  </si>
  <si>
    <t>时滞系统研究相关人员</t>
  </si>
  <si>
    <t>本书主要介绍研究时滞动力系统分支问题的常用方法，基于时滞非线性系统的分支理论结合典型实例，详细阐述分支理论的具体运用，从理论和数值模拟上讨论了几类时滞非线性模型的分支问题，包括具有时滞的双参数模型的分支问题、具有时滞的寡头博弈模型的分支问题、具有时滞的Go</t>
  </si>
  <si>
    <t>978-7-5189-7039-1</t>
  </si>
  <si>
    <t>人工智能与未来社会发展</t>
  </si>
  <si>
    <t>(英)郭毅可主编</t>
  </si>
  <si>
    <t>471页</t>
  </si>
  <si>
    <t>人工智能研究爱好者</t>
  </si>
  <si>
    <t>本书从通信、能源、安全、新材料，到汽车、交通、海洋、机械制造、食品与药品，对这些与人类发展休戚相关的生产、生活与经济活动，都有实质性的探讨和实践。特别值得一提的是，该书还在人工智能立法、伦理道德、人机关系等社会学和心理学领域，探讨了人工智能对未来社会发展</t>
  </si>
  <si>
    <t>978-7-5635-6016-5</t>
  </si>
  <si>
    <t>重塑</t>
  </si>
  <si>
    <t>人工智能与教育的未来</t>
  </si>
  <si>
    <t>刁生富，吴选红，刁宏宇著</t>
  </si>
  <si>
    <t>人工智能学习者</t>
  </si>
  <si>
    <t>本书对人工智能时代教育的主要方面，如人工智能教育的概念和特征、传统教育的弊端、教育方式、教育管理、教育的在场方式、教师角色、教师教学能力培养、创客教育、通才教育、素质教育、STS教育、STEAM教育、家庭教育、学校教育、社会教育、教育的未来发展趋势等方面进行了研</t>
  </si>
  <si>
    <t>978-7-5635-6058-5</t>
  </si>
  <si>
    <t>人工智能与学习的革命</t>
  </si>
  <si>
    <t>刁生富，张艳，刁宏宇著</t>
  </si>
  <si>
    <t>本书主要对人工智能时代人们的学习的主要方面，如人工智能对学习的冲击、智能学习的概念与特征、传统学习形态的扬弃、学生学习能力的培养、学习环境的改善、智能学习平台的搭建、学习资源的共享、学习角色的切换、学习管理的智能化转型、学习评价方式的多元化发展、学习型社</t>
  </si>
  <si>
    <t>978-7-5170-8506-5</t>
  </si>
  <si>
    <t>机器学习基础</t>
  </si>
  <si>
    <t>(美)海特·萨拉赫著</t>
  </si>
  <si>
    <t>本书适合机器学习领域的新手和希望学习如何使用scikit-learn软件包开发机器学习算法的开发人员</t>
  </si>
  <si>
    <t>TP181</t>
  </si>
  <si>
    <t>本书解释了scikit-learn API，它是为促进构建机器学习应用程序而创建的软件包。通过本书的阅读，读者将学习如何解释有监督和无监督模型之间的差异，以及如何将一些流行的算法应用于现实生活中的数据集。首先，本书讲解了如何使用scikit-learn的语法。监督和非监督模型之间的</t>
  </si>
  <si>
    <t>978-7-5635-6202-2</t>
  </si>
  <si>
    <t>深度学习理论与实践</t>
  </si>
  <si>
    <t>杨博雄主编</t>
  </si>
  <si>
    <t>本书不仅可作为高等院校人工智能、智能科学与技术、计算机科学与技术、数据科学与大数据、模式识别与智能系统等专业及相关专业的本科生、研究生的教材，也可作为从事基于深度学习的各类智能化应用的工程技术人员的参考书</t>
  </si>
  <si>
    <t>本书系统地介绍了对新一代人工智能发展起主导作用的深度学习算法的来源、发展、工作机理及其数学基础等。在此基础上，本书对典型的深度学习算法(如卷积神经网络、图卷积神经网络、循环神经网络、递归 神经网络、深度置信网络、对抗生成网络、深度迁移学习等)进行了深入介绍</t>
  </si>
  <si>
    <t>978-7-313-23139-0</t>
  </si>
  <si>
    <t>机器人编队控制方法研究</t>
  </si>
  <si>
    <t>韩青编著</t>
  </si>
  <si>
    <t>机器人控制编队研究人员</t>
  </si>
  <si>
    <t>本书以基于纯角度观测信息的多机器人编队控制为研究对象，以非线性系统秩和面元分析法为理论基础，围绕多机器人领航-跟随编队控制系统的可控性、可观测性、稳定性三方面要求，对多机器人编队控制涉及的状态估计、闭环控制、轨迹跟踪、机器人定位、自主导航等关键技术问题展</t>
  </si>
  <si>
    <t>978-7-5623-6317-0</t>
  </si>
  <si>
    <t>工业机器人应用设计与仿真</t>
  </si>
  <si>
    <t>赖圣君，滕满高，杨怡主编</t>
  </si>
  <si>
    <t>工业机器人设计研究人员</t>
  </si>
  <si>
    <t>本书内容以学习任务为单元进行组织，每个学习任务由学习任务书、任务准备、任务实施、总结与评价四大模块组成。学习任务书告知学员，本次学习需要完成的工作和质量要求，通过本次学习任务的学习，可以学到哪些知识与技能，工作能力可以获得哪些提升。任务准备模块有若干个引</t>
  </si>
  <si>
    <t>978-7-5680-6480-4</t>
  </si>
  <si>
    <t>工业机器人应用实践</t>
  </si>
  <si>
    <t>李文慧主编</t>
  </si>
  <si>
    <t>高校工业机器人相关专业师生</t>
  </si>
  <si>
    <t>本书内容以实践操作过程为主线，采用以图为主的编写形式，通俗易懂，适合作为普通高校和高等职业院校的工业机器人在线编程与调试相关课程的教材。主要内容包括：工业机器人轨迹示教；工业机器人运动环境配置；工业机器人信号处理等。</t>
  </si>
  <si>
    <t>978-7-5680-6590-0</t>
  </si>
  <si>
    <t>工业机器人系统集成维护与故障诊断</t>
  </si>
  <si>
    <t>王卉军主编</t>
  </si>
  <si>
    <t>工业机器人相关人员</t>
  </si>
  <si>
    <t>本书主要内容包括工业机器人故障诊断与保养基础知识、工业机器人本体维护、工业机器人控制柜维护保养、工业机器人控制系统故障解析、工业机器人常见故障排除，由易到难地讲述工业机器人在使用中的各种问题。</t>
  </si>
  <si>
    <t>978-7-5066-9730-9</t>
  </si>
  <si>
    <t>工业控制机与计算技术应用装置常用标准选编</t>
  </si>
  <si>
    <t>科研技术人员</t>
  </si>
  <si>
    <t>TP273-65</t>
  </si>
  <si>
    <t>随着科学技术的进步和工业自动化的发展，工业控制机与计算技术应用装置在工业生产自动化控制中的重要性也越发突出，极大地促进了工业生产效率和生产水平安全性的提高，成为工业生产自动化控制技术的代表。近年来，我国有关部门也在不断地制定和修订相关方面的国家标准，为工</t>
  </si>
  <si>
    <t>978-7-5689-2335-4</t>
  </si>
  <si>
    <t>大数据</t>
  </si>
  <si>
    <t>正在改变我们生活的新信息革命</t>
  </si>
  <si>
    <t>数据处理相关研究人员</t>
  </si>
  <si>
    <t>本书主要内容包括：想你所想、规模很重要、血拼到底、快乐时光、解决问题、“老大哥”的大数据、利、弊、丑等。</t>
  </si>
  <si>
    <t>978-7-03-064420-6</t>
  </si>
  <si>
    <t>数据监管与数据服务</t>
  </si>
  <si>
    <t>杨秀丹编著</t>
  </si>
  <si>
    <t>本书分七章，内容包括：导论；研究范式、过程演化与数据实践；数据监管政策与规划；数据溯源与元数据管理；数据保存及其基础结构；机构知识库；成本管理与可持续发展。</t>
  </si>
  <si>
    <t>978-7-113-27182-4</t>
  </si>
  <si>
    <t>数据可视化与分析基础</t>
  </si>
  <si>
    <t>张丹珏主编</t>
  </si>
  <si>
    <t>本书适合作为高等学校非计算机相关专业大数据可视化、数字媒体设计等课程的教材，也可作为对数据分析感兴趣读者的参考用书</t>
  </si>
  <si>
    <t>本书主要包含数据分析概述、数据可视化初步、可视化进阶数据图表制作、数据公式与函数、数据可视化案例、数据挖掘基础、数据分析报告和数据分析案例综合案例等内容。每章内附有实用性范例供读者练习，巩固知识。本次修订是根据课程学时变化与教学方案的相应调整，将数据可视</t>
  </si>
  <si>
    <t>978-7-5447-8343-9</t>
  </si>
  <si>
    <t>(美)道恩·E.霍尔姆斯著</t>
  </si>
  <si>
    <t>译林出版社</t>
  </si>
  <si>
    <t>数据处理技术人员</t>
  </si>
  <si>
    <t>本书主要内容包括：数据爆炸、大数据为什么不一般？、大数据存储、大数据分析法、大数据与医学、大数据，大商务、大数据安全与斯诺登事件、大数据与社会、字节大小量表。</t>
  </si>
  <si>
    <t>978-7-5651-4657-2</t>
  </si>
  <si>
    <t>大数据关键技术与应用创新</t>
  </si>
  <si>
    <t>窦万春著</t>
  </si>
  <si>
    <t>南京师范大学出版社</t>
  </si>
  <si>
    <t>本书既可以作为大数据相关专业的本科、研究生教材，又可以作为大数据研究领域科研人员的理论参考</t>
  </si>
  <si>
    <t>本书从大数据的技术生态出发，系统提炼并分析大数据关键技术，将物联网、云计算、人工智能、移动互联网等前沿技术纳入大数据应用创新的集成框架中，完整地构建了大数据的技术体系。在此基础上，全书深入探讨了大数据关键技术在现代教育实践、社交媒体行为分析与智能交通领域</t>
  </si>
  <si>
    <t>978-7-04-053168-8</t>
  </si>
  <si>
    <t>全国计算机等级考试三级教程</t>
  </si>
  <si>
    <t>网络技术</t>
  </si>
  <si>
    <t>吴功宜主编</t>
  </si>
  <si>
    <t>本书可供报考全国计算机等级考试三级网络技术的考生使用，也可作为普通高等院校网络课程的教材或参考书</t>
  </si>
  <si>
    <t>本书主要内容包括：网络规划与设计的基本原则、中小型网络系统总体規划与设计方法、局域网组网技术、网络信息系统的建立、网络安全与管理等。本书编写的目标是使通过四级网络工程师的合格考生具有大型网络系统规划与管理的基本知识，掌握中小型网络系统组建、设备调试、系统</t>
  </si>
  <si>
    <t>978-7-113-27029-2</t>
  </si>
  <si>
    <t>柴欣，姚怡主编</t>
  </si>
  <si>
    <t>全书共分七章，内容包括：计算机概论；初识网络；Python程序设计入门；Python计算生态和数据智能分析；图像处理Photoshop；Web前端网页设计；IT新技术。</t>
  </si>
  <si>
    <t>978-7-113-27179-4</t>
  </si>
  <si>
    <t>面向计算思维</t>
  </si>
  <si>
    <t>夏敏捷，齐晖主编</t>
  </si>
  <si>
    <t>本书基于新工科理念，阐述如何运用计算机科学的基础概念进行问题求解、系统设计以及人类行为理解，重点培养学生利用计算思维解决系统性、工程性问题的能力，为后续程序设计课程、信息系统开发以及专业课程的学习奠定坚实基础。</t>
  </si>
  <si>
    <t>978-7-304-10008-7</t>
  </si>
  <si>
    <t>本科</t>
  </si>
  <si>
    <t>郑纬民主编</t>
  </si>
  <si>
    <t>中央广播电视大学出版社</t>
  </si>
  <si>
    <t>本书为开放教育教材，涉及：计算机基础知识，Windows10操作系统，计算机网络应用基础，word2016，excel2016，powerpoint2016基本操作，计算机安全。</t>
  </si>
  <si>
    <t>978-7-5603-8562-4</t>
  </si>
  <si>
    <t>CNY52.80</t>
  </si>
  <si>
    <t>大学计算机基础实验指导</t>
  </si>
  <si>
    <t>徐娜，姜春风主编</t>
  </si>
  <si>
    <t>本书共两部分，第一部分上机指导，主要包括计算机基础知识、维护与安全、系统知识、Windows 7操作系统等内容；第二部分习题集，按照计算机一级MS Office等级考试大纲和《大学计算机基础》的内容，改编了各类题目，主要包括单选题、多选题、判断题和操作题等4类，并附有参考</t>
  </si>
  <si>
    <t>978-7-03-065823-4</t>
  </si>
  <si>
    <t>大学计算机项目实战</t>
  </si>
  <si>
    <t>赵秀岩，王美航主编</t>
  </si>
  <si>
    <t>本书既可以作为各高等院校“大学计算机基础”课程的实践教学指导书，也可以作为计算机初学者的入门手册</t>
  </si>
  <si>
    <t>本书共分9个实验项目，每个项目由5个部分构成，即项目选题与精思专栏、实验目的与学生产出、实验案例、实验环境和实现方法。本书内容覆盖了“大学计算机基础”课程实践教学环节应该掌握的全部知识点，包括操作系统应用、办公软件应用、多媒体信息处理技术等。</t>
  </si>
  <si>
    <t>978-7-113-26499-4</t>
  </si>
  <si>
    <t>新编大学计算机</t>
  </si>
  <si>
    <t>微课+慕课版</t>
  </si>
  <si>
    <t>李欢主编</t>
  </si>
  <si>
    <t>本书主要内容分为三篇：第一篇，计算机文化和计算思维，包括计算机基础知识、计算思维基础知识、数据表示与转换、计算机系统、问题求解；第二篇，应用软件，包括Word、Excel、PPT、Photoshop、Premiere等软件的应用技能；第三篇，网络与新技术，包括网络和互联网基础知识、</t>
  </si>
  <si>
    <t>978-7-113-26664-6</t>
  </si>
  <si>
    <t>基于CDIO项目教学</t>
  </si>
  <si>
    <t>郑贵省主编</t>
  </si>
  <si>
    <t>本书共计6章内容，包括计算机组成、Python基础、算法之美、数据库及应用、网站设计、网络与信息安全。本书为“金课”而建设，从教学内容和教学模式上努力创设高阶课堂、对话课堂、开放课堂、知行合一、学思结合的课堂素材和方法。编写中采用CDIO项目式教学方法，将学生变成</t>
  </si>
  <si>
    <t>978-7-113-26888-6</t>
  </si>
  <si>
    <t>桂洁主编</t>
  </si>
  <si>
    <t>高校本科计算机相关专业师生</t>
  </si>
  <si>
    <t>本书共分7章，主要包括以下内容：计算机基础知识、Windows 7操作系统基础、Word 2010文字处理软件、Excel 2010电子表格工具、Power Point 2010文稿演示工具、计算机网络及Intermet应用等。</t>
  </si>
  <si>
    <t>978-7-113-27030-8</t>
  </si>
  <si>
    <t>柴欣，劳眷，滕金芳主编</t>
  </si>
  <si>
    <t>本书分为实验、习题和模拟测试题三部分。实验部分包含19个精心设计的实验：习题部分的内容编排与主教材的章节相呼应，题量过千，题型多样，包括单选题、填空题、判断题、问答题、编程题等：模拟测试题部分包含2套笔试模拟测试题。书的最后还给出了习题、模拟测试题两个部分</t>
  </si>
  <si>
    <t>978-7-113-27094-0</t>
  </si>
  <si>
    <t>信息技术导论</t>
  </si>
  <si>
    <t>何元清，张中浩，周敏主编</t>
  </si>
  <si>
    <t>高校电子计算机专业相关学生</t>
  </si>
  <si>
    <t>本书共八章，融思想性、科学性与知识性于一体，内容深入浅出、新颖实用、材料充实，图文并茂。本书前四章分别对计算机系统的组成、数值基础、数据编码、算法和程序设计进行了主要介绍。第五、六、七章分别对信息处理工具、互联网应用基础、数据库与大数据进行了全面介绍，并</t>
  </si>
  <si>
    <t>978-7-113-27174-9</t>
  </si>
  <si>
    <t>姚怡[等]主编</t>
  </si>
  <si>
    <t>本书共7章，主要内容有走进计算机的世界；如何使用Windows更顺手；Word的使用；高大上PPT这样做；别怕，Excel其实很简单；安全玩转网络；未来已来——IT新技术。</t>
  </si>
  <si>
    <t>978-7-113-27215-9</t>
  </si>
  <si>
    <t>陈明晰[等]编</t>
  </si>
  <si>
    <t>高校非计算机专业“大学计算机基础”课程</t>
  </si>
  <si>
    <t>全书共7章，主要包括计算机基础知识、Windows 7操作系统、文字处理软件Word 2010、电子表格软件Excel 2010、演示文稿制作软件PowerPoint 2010、计算机网络基础及上机实践操作等内容。</t>
  </si>
  <si>
    <t>978-7-115-54035-5</t>
  </si>
  <si>
    <t>常保平主编</t>
  </si>
  <si>
    <t>人民邮电出版社</t>
  </si>
  <si>
    <t>本书可作为非计算机专业的大学计算机基础、计算思维导论、计算科学导论和计算机专业的计算机导论等课程的教材，也可以作为初学Python语言的参考书</t>
  </si>
  <si>
    <t>本书共9章，主要内容包括：从算筹到计算机、从太极到二进制、从开关到处理器、从纸带到触摸屏、从烽火到物联网、从绳结到大数据、从指令到源程序、从勾股到魔方阵、从机器到智能体。</t>
  </si>
  <si>
    <t>978-7-121-39391-4</t>
  </si>
  <si>
    <t>信息技术</t>
  </si>
  <si>
    <t>刘永明，肖新凤主编</t>
  </si>
  <si>
    <t>本书包含认识计算机、计算机网络应用基础、Word 2010软件应用、Excel 2010电子表格应用、PowerPoint 2010演示文稿设计与制作、计算机新技术6个模块，17个项目，31个任务，12个实践训练，体现“教学做”一体化的教学理念，推动学生从计算机技术应用向信息能力素质拓展，使之</t>
  </si>
  <si>
    <t>978-7-5623-6410-8</t>
  </si>
  <si>
    <t>计算机等级考试培训教程</t>
  </si>
  <si>
    <t>一级MS Office</t>
  </si>
  <si>
    <t>苏国华，杨华，黄晓菊主编</t>
  </si>
  <si>
    <t>办公自动化应用软件相关学习人员</t>
  </si>
  <si>
    <t>本书稿是面向中职学生的计算机等级考试培训教程(MS Office)，主要包括Windows的基本操作、Word基本操作、Excel基本操作、PowerPoint基本操作、上网基本操作以及计算机理论知识六个方面的知识点与真题、习题。</t>
  </si>
  <si>
    <t>978-7-03-065518-9</t>
  </si>
  <si>
    <t>计算机代数</t>
  </si>
  <si>
    <t>陈玉福，张智勇编著</t>
  </si>
  <si>
    <t>本书可作为高等院校数学专业和计算机科学专业高年级学生及研究生的教材，也可为其他专业研究者和工程技术人员提供参考</t>
  </si>
  <si>
    <t>计算机代数是研究符号计算的算法设计、理论分析和计算机实现的学科。本书介绍计算机代数的基本知识、算法及其理论依据。主要内容包括数据的表示和基本运算、结式与子结式、整系数多项式的模算法、特征列方法、基、实系数多项式的根、实闭域上的两次消去以及形式积分等。本书</t>
  </si>
  <si>
    <t>978-7-5192-7702-4</t>
  </si>
  <si>
    <t>模式分析的核方法</t>
  </si>
  <si>
    <t>(英)约翰·肖·泰勒，(英)内洛·克里斯蒂安尼尼著</t>
  </si>
  <si>
    <t>462页</t>
  </si>
  <si>
    <t>本书适用于所有从事人工智能、模式识别、机器学习、神经网络及其应用的学生、教师和研究人员，也可供相关领域的科研人员参考</t>
  </si>
  <si>
    <t>模式分析是从一批数据中寻找普遍关系的过程。它逐渐成为许多学科的核心，从生物信息学到文档检索都有广泛需求。本书所描述的核方法为所有这些学科提供了一个有力的和统一的框架，推动了可以用于各种普遍形式的数据(如字符串、向量、文本等)的各种算法的发展，并可以用于寻找</t>
  </si>
  <si>
    <t>978-7-113-27101-5</t>
  </si>
  <si>
    <t>计算机系统导论实验教程</t>
  </si>
  <si>
    <t>聂丁，左正康主编</t>
  </si>
  <si>
    <t>TP303-33</t>
  </si>
  <si>
    <t>本实验教程分3章，共14个实验。内容包括WINDOWS10操作系统、OFFICE2016办公软件、Internet应用的操作。每个实验单元包括实验介绍、知识点、课内实验和课后实训4部分。</t>
  </si>
  <si>
    <t>978-7-5760-0805-0</t>
  </si>
  <si>
    <t>大学程序设计基础实践指导</t>
  </si>
  <si>
    <t>朱晴婷主编</t>
  </si>
  <si>
    <t>高校程序设计相关专业师生</t>
  </si>
  <si>
    <t>TP311.1</t>
  </si>
  <si>
    <t>本书是华东师大非计算机专业本科生理科方向教学用书。大学程序设计基础是大学计算机教学的核心课程，本书以零基础的初学者为对象，循序渐进地讲述各种客观数据对象在计算机世界中是如何表示的，计算机又是如何操作数据对象，实现各种功能的。本书使用目前流行的python语言作</t>
  </si>
  <si>
    <t>978-7-115-52915-2</t>
  </si>
  <si>
    <t>程序设计方法</t>
  </si>
  <si>
    <t>(美)马蒂亚斯·费雷森(Matthias Felleisen)[等]著</t>
  </si>
  <si>
    <t>483页</t>
  </si>
  <si>
    <t>本书适合有一定编程经验的读者，也可作为高等院校计算机科学与技术专业程序设计导论和计算导论的教材和教学参考书</t>
  </si>
  <si>
    <t>本书从系统设计的角度出发介绍计算以及程序设计的方法和过程。全书由6个部分和5个独立章节组成，6个部分分别介绍从数值和图像等原子数据到区间、枚举、条目、结构体及其组合等新方法的基本概念，任意大的复合数据及其用途，用于创建和使用抽象的设计诀窍，迭代改进的思想，</t>
  </si>
  <si>
    <t>978-7-309-15308-8</t>
  </si>
  <si>
    <t>区块链技术基础与实践</t>
  </si>
  <si>
    <t>刘百祥，阚海斌编著</t>
  </si>
  <si>
    <t>区块链技术学习者</t>
  </si>
  <si>
    <t>TP311.135.9</t>
  </si>
  <si>
    <t>区块链也被称为分布式账本，它的概念最早出现于数字货币比特币，随着各类型加密数字货币进入大众视野，作为数字货币基础设施，区块链技术体现其重要意义。本书共分五部分，内容包括：区块链基础知识；重要区块链项目介绍；智能合约开发等。</t>
  </si>
  <si>
    <t>978-7-113-26408-6</t>
  </si>
  <si>
    <t>Access数据库应用技术习题解答与上机指导</t>
  </si>
  <si>
    <t>王莉，郐新凯主编</t>
  </si>
  <si>
    <t>高校关系数据库系统相关专业师生</t>
  </si>
  <si>
    <t>本书由三部分组成：第一部分是结合主教材各章编写的习题，通过练习题帮助学生掌握Access的基本知识：第二部分是结合主教材各章编写的上机指导，通过操作步骤、提问方式、填写结果等方式引导学生快速掌握Access的基本功能及操作技术；第三部分是全国计算机等级考试(二级Acces</t>
  </si>
  <si>
    <t>978-7-113-26409-3</t>
  </si>
  <si>
    <t>Access数据库应用技术</t>
  </si>
  <si>
    <t>王莉，赵洪帅主编</t>
  </si>
  <si>
    <t>本书基于Microsoft Access 2010平台，介绍关系数据库管理系统的基础理论及系统开发技术，主要内容包括：数据库系统的基本知识，Access数据库的建立、使用、维护和管理，表、查询和结构化查询语言SQL的使用，窗体、报表、宏的创建和使用，以及VBA编程基础知识和应用系统开发</t>
  </si>
  <si>
    <t>978-7-113-26768-1</t>
  </si>
  <si>
    <t>Access 2016数据库应用技术教程</t>
  </si>
  <si>
    <t>赵洪帅编著</t>
  </si>
  <si>
    <t>本书共分8章，分别为数据库基础与Access 2016、创建与管理数据库、表、查询、窗体、报表、宏、模块与VBA编程。全书以“教学管理”数据库为例，从建立空数据库开始，逐步建立数据库中的各种对象，直至完成一个完整的小型数据库管理系统。</t>
  </si>
  <si>
    <t>978-7-113-26769-8</t>
  </si>
  <si>
    <t>Access 2016数据库应用技术教程上机指导</t>
  </si>
  <si>
    <t>高校关系数据库系统人员</t>
  </si>
  <si>
    <t>本书共分为2篇：第1篇是上机实验，第2篇是全国计算机等级考试(二级Access)专项训练。其中，第1篇以“教学管理”数据库为例，从建立空数据库开始，逐步建立数据库中的各种对象，直至完成一个完整的小型数据库管理系统，使读者能够通过练习，掌握Access的知识点和使用方法；第</t>
  </si>
  <si>
    <t>978-7-113-27193-0</t>
  </si>
  <si>
    <t>数据库原理及应用</t>
  </si>
  <si>
    <t>SQL Server 2014</t>
  </si>
  <si>
    <t>彭军，杨珺主编</t>
  </si>
  <si>
    <t>高校计算机、信息管理等相关专业师生</t>
  </si>
  <si>
    <t>TP311.138SQ</t>
  </si>
  <si>
    <t>本书全面介绍数据库的原理与应用的知识，内容涵盖数据库原理理论和应用开发的相关知识，既注重基本理论，又重视应用技术。全书共分13章，分别包括数据库概论、关系数据库理论、数据库的设计、SQL Server 2014中数据库、表、视图和索引等数据对象的管理和操作、SQL语言基础、</t>
  </si>
  <si>
    <t>978-7-5761-0021-1</t>
  </si>
  <si>
    <t>计算机(软件)工程导论</t>
  </si>
  <si>
    <t>刘永山，刘文远，于家新编著</t>
  </si>
  <si>
    <t>软件工程技术人员</t>
  </si>
  <si>
    <t>TP311.5</t>
  </si>
  <si>
    <t>本书主要内容包括：第一章重点介绍了计算机的概念、分类、基本组成及工作原理；第二章对软件展开详细介绍，重点解释了系统软件中操作系统、语言处理程序和数据库管理系统概念；第三章详细地给出了程序设计语言经历了机器语言、汇编语言和高级语言三个阶段，对结构化程序设计</t>
  </si>
  <si>
    <t>978-7-307-21477-4</t>
  </si>
  <si>
    <t>软件工程</t>
  </si>
  <si>
    <t>刘玮，刘军，李伟波主编</t>
  </si>
  <si>
    <t>高校相关专业师生，工程技术人员</t>
  </si>
  <si>
    <t>全书共9章，包括软件工程概述、结构化需求分析、结构化软件设计与实现、面向对象的软件需求分析、面向对象的软件设计与实现、软件测试技术、软件工程项目管理概述、软件配置与软件维护和软件开发工具与环境等。</t>
  </si>
  <si>
    <t>978-7-113-27172-5</t>
  </si>
  <si>
    <t>Python语言程序设计与应用</t>
  </si>
  <si>
    <t>梁武，文习明编著</t>
  </si>
  <si>
    <t>本书的编写缘考了金国计算机等级考试“Python语言程序设计”及广东省计算机水平考试“Python程序设计”考试大纲及样题。全书共12章，分为基础和提高两篇。基础篇包含第1-7章，包括Python语言概述、Python语法基础、Python高级数据类型，Python控制语句、Python函数与模块、</t>
  </si>
  <si>
    <t>978-7-312-05007-7</t>
  </si>
  <si>
    <t>跟Wakaba酱一起学Git使用</t>
  </si>
  <si>
    <t>(日)凑川爱著</t>
  </si>
  <si>
    <t>本书适合新入职的网页设计师、Git工程师和感兴趣的初学者</t>
  </si>
  <si>
    <t>在漫画和实践中学习Git的入门书，详细地介绍了Github和Bitbooket。书中有个性十足的漫画人物，清晰明白的图解和简单易操作的实践内容，让读者快乐地开启Git学习之旅。</t>
  </si>
  <si>
    <t>978-7-115-54356-1</t>
  </si>
  <si>
    <t>Python迁移学习</t>
  </si>
  <si>
    <t>(印)迪潘简·撒卡尔(Dipanjan Sarkar)，(印)拉格哈夫·巴利(Raghav Bali)，</t>
  </si>
  <si>
    <t>本书适合数据科学家、机器学习工程师和数据分析师阅读，也适合对机器学习和迁移学习感兴趣的读者阅读</t>
  </si>
  <si>
    <t>本书分为3个部分，第1部分介绍深度学习基础，介绍了机器学习的基础知识、深度学习的基础知识和深度学习的架构；第2部分是迁移学习精要，介绍了迁移学习的基础知识和迁移学习的威力；第3部分是迁移学习案例研究，介绍了图像识别和分类、文本文档分类、音频事件识别和分类、De</t>
  </si>
  <si>
    <t>978-7-115-54837-5</t>
  </si>
  <si>
    <t>用Python实现深度学习框架</t>
  </si>
  <si>
    <t>张觉非，陈震著</t>
  </si>
  <si>
    <t>本书分为三个部分。第一部分是原理篇，实现了MatrixSlow框架的核心基础设施，并围绕实现讲解了机器学习与深度学习的概念和原理，比如模型、计算图、训练、梯度下降法及其各种变体。第二部分是模型篇，介绍了多种具有代表性的模型，包括逻辑回归、多层全连接神经网络、因子分</t>
  </si>
  <si>
    <t>978-7-307-21569-6</t>
  </si>
  <si>
    <t>Python语言基础与实践</t>
  </si>
  <si>
    <t>范昊，桂浩，刘刚主编</t>
  </si>
  <si>
    <t>高校软件工程相关专业师生</t>
  </si>
  <si>
    <t>本书的前8章重点介绍了Python语言的程序设计基础、基本数据结构、组合数据类型和函数方法，是学习其他扩展工具库及其应用方法的前提，需要熟练掌握。从第9章开始，本教材主要介绍了Python的文件读写、文本处理、数据分析及数据可视化的技术和方法。</t>
  </si>
  <si>
    <t>978-7-5641-9054-5</t>
  </si>
  <si>
    <t>asyncio实例集锦</t>
  </si>
  <si>
    <t>(德)Mohamed Mustapha Tahrioui著</t>
  </si>
  <si>
    <t>11,223页</t>
  </si>
  <si>
    <t>本书充分利用asyncio探索Python最复杂编程难题的解决方案。通过一些超越在线资源和官方文档的实用案例，本书为这个复杂库的应用提供了专业指导。总之，阅读本书可以帮你改善应用程序性能，让计算密集型应用飞起来。《asyncio实例集锦》首先通过案例介绍asyncio库的同步原语</t>
  </si>
  <si>
    <t>978-7-113-27185-5</t>
  </si>
  <si>
    <t>C#程序设计简明教程</t>
  </si>
  <si>
    <t>武航星主编</t>
  </si>
  <si>
    <t>程序设计相关人员</t>
  </si>
  <si>
    <t>本书以Visual Studio 2019为开发工具，介绍C#语言基础核心概念。全书共10章，第1-5章主要介绍C#语言基础知识，包括C#语言和Visual Sudio2019简介、数据类型、输入输出、分支和循环、数组、函数；第6-9章主要介绍C#语言面向对象基础和Windows编程，重在介绍C#语言高效强大的</t>
  </si>
  <si>
    <t>978-7-5142-3047-5</t>
  </si>
  <si>
    <t>数学的故事</t>
  </si>
  <si>
    <t>一部有趣得让你睡不着的数学简史</t>
  </si>
  <si>
    <t>王艳超编著</t>
  </si>
  <si>
    <t>文化发展出版社</t>
  </si>
  <si>
    <t>O11-49</t>
  </si>
  <si>
    <t>本书通过数学发展史上著名数学家的故事和重要的数学成果，以通俗易懂、生动有趣的语言，讲述人类探秘数学奥秘、借助数学认识世界的历程。翻开这本书，妙趣横生的故事激发你对数学的兴趣，带你认识数学、了解数学，领略数学的无穷魅力。</t>
  </si>
  <si>
    <t>978-7-306-06929-0</t>
  </si>
  <si>
    <t>初等数学归纳法及其应用</t>
  </si>
  <si>
    <t>彭璋甫，彭革编著</t>
  </si>
  <si>
    <t>“数学王国里的孙悟空”丛书系列</t>
  </si>
  <si>
    <t>数学工作者</t>
  </si>
  <si>
    <t>本书介绍解答初等数学问题最常用的基本思想方法——初等数学变换归纳法，从否定问题的结论出发，根据已知条件经严格的逻辑推理，得出一个矛盾的结果，从而肯定原结论正确的一种证明方法。全书分为三章：第一章归纳法的相关概念，第二章归纳法的应用，第三章归纳法的逻辑依据</t>
  </si>
  <si>
    <t>978-7-04-054234-9</t>
  </si>
  <si>
    <t>2021考研数学通关教程</t>
  </si>
  <si>
    <t>数学二</t>
  </si>
  <si>
    <t>方浩等主编</t>
  </si>
  <si>
    <t>方浩考研数学蓝皮书系列</t>
  </si>
  <si>
    <t>考研考生</t>
  </si>
  <si>
    <t>《考研数学通关教程(数学二)》包括高等数学、线性代数两大部分，章节依据最新大纲进行划分，每章包含知识结构网络图、最新大纲、大纲考点梳理、典型例题解析和习题精选与预测。本书知识点讲解与大纲同步，例题讲解精细，能够帮助考生全面掌握考研数学的基础知识，为后续的复</t>
  </si>
  <si>
    <t>978-7-111-64446-0</t>
  </si>
  <si>
    <t>MBA MPA MEM MPAcc管理类联考</t>
  </si>
  <si>
    <t>数学分册</t>
  </si>
  <si>
    <t>陈剑主编</t>
  </si>
  <si>
    <t>19版</t>
  </si>
  <si>
    <t>机械工业出版社</t>
  </si>
  <si>
    <t>本书分为入门篇、考点篇和附录。入门篇帮助考生明确管理类联考数学科目的考试内容和复习方法。考点篇按照考试大纲的要求分为算术、代数、几何、数据描述四个部分，每部分按考试内容又分为若干章节，每节的知识点与例题讲解紧密结合，例题深入浅出、分析透彻、解答详尽，尽量</t>
  </si>
  <si>
    <t>978-7-5629-6202-1</t>
  </si>
  <si>
    <t>高等数学简明教程</t>
  </si>
  <si>
    <t>张忠主编</t>
  </si>
  <si>
    <t>本书分为极限与连续、导数与微分、不定积分、定积分及其应用四章。教材内容通俗易懂，简约实用。在保持微积分体系的完整性和结构的合理性的同时，尽量减少抽象的理论推导和一些定理的证明，在重要的概念引入之时，尽可能做到简明、自然和浅显，力求做到“简约实用”；充分考</t>
  </si>
  <si>
    <t>978-7-111-63814-8</t>
  </si>
  <si>
    <t>MBA MPA MPAcc MEM管理类联考综合冲刺10套卷</t>
  </si>
  <si>
    <t>数学+逻辑+写作</t>
  </si>
  <si>
    <t>熊师路，赵鑫全，杨洁主编</t>
  </si>
  <si>
    <t>本书提供了10套管理类联考综合能力模拟试题及解析，每套试题均严格按照全新考试大纲的要求进行编写，符合近几年的命题趋势，能够在短期内使广大考生对考试命题的热点、难点、易错点有清晰的认识。</t>
  </si>
  <si>
    <t>978-7-111-65318-9</t>
  </si>
  <si>
    <t>CNY52.00(全2册)</t>
  </si>
  <si>
    <t>2021MBA、MPA、MEM、MPAcc管理类联考</t>
  </si>
  <si>
    <t>数学1000题一点通</t>
  </si>
  <si>
    <t>解析分册</t>
  </si>
  <si>
    <t>杨洁，廖卫，王苁宇主编</t>
  </si>
  <si>
    <t>专业学位硕士联考应试精点系列</t>
  </si>
  <si>
    <t>本书是一本按照全新考试大纲编写的适用于考生备考管理类专业学位硕士联考综合能力测试数学部分的参考用书，全书共有40套测试卷，共计1000道题目，并配备详细的解析以便考生在自我测试后能进行及时的分析与总结。本书注重知识点、考点的全面讲解。第1-10套试卷按考试大纲进行</t>
  </si>
  <si>
    <t>978-7-5618-6698-6</t>
  </si>
  <si>
    <t>CNY26.80</t>
  </si>
  <si>
    <t>李长国，裴永珍主编</t>
  </si>
  <si>
    <t>天津大学出版社</t>
  </si>
  <si>
    <t>97页</t>
  </si>
  <si>
    <t>全书共五章，线性方程组、矩阵代数、行列式、向量空间和线性变换。内容包括：线性方程组的基本概念；线性方程组的矩阵解；矩阵和向量；矩阵的运算；矩阵的转置等。</t>
  </si>
  <si>
    <t>978-7-312-03661-3</t>
  </si>
  <si>
    <t>组合数学中一些问题的研究</t>
  </si>
  <si>
    <t>朱玉扬著</t>
  </si>
  <si>
    <t>本书适合数学专业本科高年级和研究生阅读</t>
  </si>
  <si>
    <t>O157</t>
  </si>
  <si>
    <t>探讨了组合数学中的一些问题，共分8章。内容包括运用留数定理给出一些新的组合恒等式，给出方幂和一个新的求解方法，解决两个裁纸计数问题；运用多项式反演公式解决同类元素不相邻的线排列与圆排列的计数问题；运用鸽笼原理解决一个整点多边形的整点重心问题；运用容斥原理</t>
  </si>
  <si>
    <t>978-7-5608-8360-1</t>
  </si>
  <si>
    <t>Pontrjagin空间上的算子理论及应用</t>
  </si>
  <si>
    <t>杨海涛著</t>
  </si>
  <si>
    <t>本书可供数学和理论物理专业高年级学生、研究生和相关科研人员阅读与参考</t>
  </si>
  <si>
    <t>本书介绍Pontrjagin空间的结构及其上的算子理论与应用，内容包括：Pontrjagin空间的定义及其上的拓扑、子空间结构、空间上的一般算子、闭算子与对称算子、酉算子、投影算子、自共轭算子、算子谱与谱系、临界点结构、Pontrjagin空间上充分大的算子代数的分类与表示等。</t>
  </si>
  <si>
    <t>978-7-5643-7602-4</t>
  </si>
  <si>
    <t>CNY19.80</t>
  </si>
  <si>
    <t>复变函数与积分变换练习题集</t>
  </si>
  <si>
    <t>谢灵红，卿铭编</t>
  </si>
  <si>
    <t>O177.6-44</t>
  </si>
  <si>
    <t>本书为《复变函数与积分变换》的配套教辅，适用于本科院校数学专业及其他工科专业学生，内容包括复数与复变函数、解析函数、复变函数的积分、级数、留数、共性映射、Fourier变换、laplace变换，题型包含填空题、判断题、选择题、计算题、证明题、解答题等，最后附有综合测试</t>
  </si>
  <si>
    <t>978-7-5629-6293-9</t>
  </si>
  <si>
    <t>黄勇，柳长青主编</t>
  </si>
  <si>
    <t>全书的分析推导或例题解析都是在Microsoft Excel电子表格、SPSS统计软件及python程序算法中进行的，这有助于读者处理更为复杂的现实问题；而强调电子表格建模的结果是阅读完本书的读者可从中学到精妙的电子表格技巧，轻松获得概率分析的应用能力。</t>
  </si>
  <si>
    <t>978-7-5618-6757-0</t>
  </si>
  <si>
    <t>应用随机过程学习指导</t>
  </si>
  <si>
    <t>杨雪，王素萍，宋占杰主编</t>
  </si>
  <si>
    <t>《应用随机过程学习指导》是天津大学博士研究生传统教材《应用随机过程》配套使用的学习指导书，全书分7章编写，包括该教材全部习题解析。主要内容包括：概率论的基本知识、随机过程的基本概念、更新过程、离散时间Markov链、连续时间Markov过程以及随机分析和平稳过程。随</t>
  </si>
  <si>
    <t>978-7-5680-0338-4</t>
  </si>
  <si>
    <t>随机过程</t>
  </si>
  <si>
    <t>刘次华[著]</t>
  </si>
  <si>
    <t>公共基础课系列</t>
  </si>
  <si>
    <t>本书包括预备知识、随机过程的概念与基本类型、泊松过程、马尔可夫链、连续时间的马尔可夫链、平稳随机过程、平稳过程的谱分析、时间序列分析等内容。</t>
  </si>
  <si>
    <t>978-7-306-06806-4</t>
  </si>
  <si>
    <t>贝叶斯统计</t>
  </si>
  <si>
    <t>姜云卢著</t>
  </si>
  <si>
    <t>统计学和数学等专业本科生</t>
  </si>
  <si>
    <t>O212.8</t>
  </si>
  <si>
    <t>本课程重点介绍贝叶斯统计推断的理论、方法及其基本观点，同时对贝叶斯方法和经典方法在历史上的重大分歧也适当地予以介绍。通过本课程的学习能系统地掌握贝叶斯统计的基本理论、方法和应用，特别是贝叶斯统计中所居特色的一些处理方法及相应的理论。</t>
  </si>
  <si>
    <t>978-7-5612-6717-2</t>
  </si>
  <si>
    <t>理论力学</t>
  </si>
  <si>
    <t>刘然慧，闵国林，李翠赟主编</t>
  </si>
  <si>
    <t>本书可作为机械、土木、交通、水利、采矿、冶金等各专业教材或教学参考书，也可供相关专业工程技术人员参考</t>
  </si>
  <si>
    <t>O31</t>
  </si>
  <si>
    <t>全书内容分为三篇共15章，第一篇是静力学，包括受力分析和受力图、力系的等效与简化和静力学平衡问题等内容；第二篇是运动学，包括运动分析基础、点的复合运动分析和刚体的平面运动分析等内容；第三篇是动力学，包括质点动力学、动力学普遍定理及其应用、达朗贝尔原理、虚位</t>
  </si>
  <si>
    <t>978-7-111-65725-5</t>
  </si>
  <si>
    <t>陈建芳，李双蓓，滕晓丹主编</t>
  </si>
  <si>
    <t>面向可持续发展的土建类工程教育丛书</t>
  </si>
  <si>
    <t>本书可作为普通高等院校工科各专业理论力学课程教材，同时也可供工程技术人员参考</t>
  </si>
  <si>
    <t>本书分为静力学、运动学、动力学三篇共11章。具体内容包括：上篇静力学，介绍静力学概念与物体受力分析、基本力系、任意力系、物体系统的平衡问题及应用；中篇运动学，介绍运动学基础、点的合成运动、刚体的平面运动；下篇动力学，介绍动力学基础、动能定理、动量定理和动量</t>
  </si>
  <si>
    <t>978-7-5608-7023-6</t>
  </si>
  <si>
    <t>非线性复合随机振动方法研究及其工程应用</t>
  </si>
  <si>
    <t>范么清，楼梦麟著</t>
  </si>
  <si>
    <t>非线性随机振动研究人员</t>
  </si>
  <si>
    <t>O324</t>
  </si>
  <si>
    <t>本书在总结国内外相关研究概况后，将求解非线性随机结构的改进摄动法与虚拟激励法结合，形成改进摄动虚拟激励法，求解单自由度非线性复合随机振动系统的反应；在采用虚拟激励法时，本文直观地给出了虚拟反应。</t>
  </si>
  <si>
    <t>978-7-5632-3978-8</t>
  </si>
  <si>
    <t>数学物理方法</t>
  </si>
  <si>
    <t>李宇主编</t>
  </si>
  <si>
    <t>高等学校数学物理相关专业师生</t>
  </si>
  <si>
    <t>本书在复变函数部分中，介绍了复数和复变函数的基本概念。本书还介绍了解析函数的应用，包括了解析函数的级数展开以及积分问题。在数学物理方程部分中，本书介绍了行波法、分离变量法、积分变换法和格林函数法等方法。</t>
  </si>
  <si>
    <t>978-7-312-04797-8</t>
  </si>
  <si>
    <t>量子物理学</t>
  </si>
  <si>
    <t>从基础到对称性和微扰论</t>
  </si>
  <si>
    <t>(美)弗拉基米尔·捷列文斯基著</t>
  </si>
  <si>
    <t>15,590页</t>
  </si>
  <si>
    <t>本书可作为物理及相关专业高年级本科生和研究生的教材，也可供研究人员参考</t>
  </si>
  <si>
    <t>本书分为两册：上册详细阐述量子力学的基础及对称性和微扰论的应用；下册从时间相关动力学出发，讨论多体物理学和量子混沌与量子纠缠。两册内容的划分适合两个学期的教学。该书兼具俄罗斯与欧美教材的风格，选材详尽丰富，逻辑鲜明合理，叙述简明严谨，涵盖范围及适用读者类</t>
  </si>
  <si>
    <t>978-7-5210-0614-8</t>
  </si>
  <si>
    <t>海上降雨辐射的水声信号研究</t>
  </si>
  <si>
    <t>刘贞文著</t>
  </si>
  <si>
    <t>海上降雨噪声信号研究人员</t>
  </si>
  <si>
    <t>O427.5</t>
  </si>
  <si>
    <t>本书是一本从多角度研究海上降雨噪声的专著，在研究降雨噪声的过程中，基于各种文献资料首次综合分析了水滴落至水面在水中辐射声信号的内在机理，开展了自然界降雨期间水下噪声的测量，对实测的降雨噪声功率谱开展了定量分析，首次结合声传播理论，创新性的推导了降雨噪声源</t>
  </si>
  <si>
    <t>978-7-312-04909-5</t>
  </si>
  <si>
    <t>量子光场的衰减和扩散</t>
  </si>
  <si>
    <t>范洪义，胡利云著</t>
  </si>
  <si>
    <t>本书为“十三五”国家重点出版物出版规划项目——“量子科学出版工程”之一的平装本。旨在发现新光场进而探索光的本性，指出量子扩散过程和耗散过程会导致新光场的出现。作者用自己发明的有序算符内的积分理论和算符排序法结合纠缠态表象来研究若干光场的演化，发现其终态密</t>
  </si>
  <si>
    <t>978-7-113-27152-7</t>
  </si>
  <si>
    <t>王继国主编</t>
  </si>
  <si>
    <t>本书适合作为普通高等学校理工科各专业的物理实验教材，也可供相关工程技术人员参考使用</t>
  </si>
  <si>
    <t>本书共分10章，第一到三章主要讲述实验理论，包括实验涉及的数据处理与实验方法等；第四、五章为前一个学期的实验操作安排，其中的四个基础性实验设置主要是调整学生从中学到大学实验的过渡，注重实验习惯与方法的培养，以适应大学的教学要求；第六-八章为后一个学期的实验</t>
  </si>
  <si>
    <t>978-7-310-05945-4</t>
  </si>
  <si>
    <t>固体物理专题实验</t>
  </si>
  <si>
    <t>颜彩繁主编</t>
  </si>
  <si>
    <t>南开大学出版社</t>
  </si>
  <si>
    <t>O48-33</t>
  </si>
  <si>
    <t>固体物理专题实验是高等院校凝聚态物理专业和材料物理专业研究生的必修课程。承担本课程的14位教师将实验教学中积累的经验和体会，以及科技成果引入研究生物理实验中。本教材共计21章，系统介绍固体物理学中的基本概念、原理、实验技术与方法。第1章简要地介绍固体物理学的</t>
  </si>
  <si>
    <t>978-7-5614-7824-0</t>
  </si>
  <si>
    <t>覃松主编</t>
  </si>
  <si>
    <t>本书共11章，内容包括原子结构、分子结构、配合物、晶体结构、化学热力学、化学动力学、水溶液、酸碱反应、沉淀反应、配位反应、氧化还原反应。本书着重强化知识的条理性和逻辑发展，密切与中学化学知识的联系，尤其强调对知识阐述的循序渐进、深入浅出和前后联系，以利于学</t>
  </si>
  <si>
    <t>978-7-5693-1741-1</t>
  </si>
  <si>
    <t>应用有机化学基础实验</t>
  </si>
  <si>
    <t>温俊峰，霍文兰主编</t>
  </si>
  <si>
    <t>本书可作为化学、化学工程工艺、生物、材料、医药、农业、食品等相关专业的教材或参考书</t>
  </si>
  <si>
    <t>本书分四部分有机化学实验基本知识、有机化学基本实验操作、应用有机化学实验、附录。内容包括：有机化学实验室规则；有机化学实验室安全知识；有机化学实验中常用的仪器等。</t>
  </si>
  <si>
    <t>978-7-5608-9446-1</t>
  </si>
  <si>
    <t>有机化学习题与解答</t>
  </si>
  <si>
    <t>刘庆俭编著</t>
  </si>
  <si>
    <t>O62-44</t>
  </si>
  <si>
    <t>全书分两部分，前半部分是15章的问题与习题，包括饱和烃、立体化学、不饱和烃、波谱解析、芳香烃、卤代烃、醇酚醚、醛酮醌、羧酸及其衍生物、含氮化合物、含硫化合物、元素与金属有机化合物、杂环化合物、生物分子和周环反应。后半部分是解答。本书增加了少量合成设计、完成</t>
  </si>
  <si>
    <t>978-7-5605-8990-9</t>
  </si>
  <si>
    <t>无机及分析化学</t>
  </si>
  <si>
    <t>李运涛主编</t>
  </si>
  <si>
    <t>本书适用于有关高等院校化工、轻工、应用化学、生物工程、食品等各专业及农、医等院校的相近专业一年级学生使用</t>
  </si>
  <si>
    <t>本书在物质结构理论(原子结构和分子结构)和四大化学平衡(酸碱平衡、沉淀溶解平衡、氧化还原平衡和配位平衡)原理的基础上，讨论重要元素及其化合物的结构、组成、性质、变化规律及其测定的一般方法。</t>
  </si>
  <si>
    <t>978-7-5643-7606-2</t>
  </si>
  <si>
    <t>无机及分析化学实验</t>
  </si>
  <si>
    <t>梁春华主编</t>
  </si>
  <si>
    <t>O65-33</t>
  </si>
  <si>
    <t>本书是高等院校化学、制药、应用化学、材料及生物、农林水产等专业的一门十分重要的专业基础课实验教材。怀化学院和凯里学院在无机及分析化学实验教学的基础上，根据“三位一体”人才培养模式改革的指导思想，结合两校化学实验仪器的发展情况及实验过程中存在的实际问题编写</t>
  </si>
  <si>
    <t>978-7-5170-8938-4</t>
  </si>
  <si>
    <t>考虑气候模式影响的径流模拟不确定性研究</t>
  </si>
  <si>
    <t>董磊华等著</t>
  </si>
  <si>
    <t>本书可供相关领域的科研人员阅读，也可作为高等院校相关专业的参考用书</t>
  </si>
  <si>
    <t>P334</t>
  </si>
  <si>
    <t>本书基于贝叶斯理论，全面构建了气候模式影响下的径流模拟不确定性分析框架，包括模型参数、模型结构和输入不确定性。以汉江上游流域为例，针对模型参数不确定性，采用广义似然不确定性估计法(GLUE)分析了新安江模型、SMAR和SIMHYD三个水文模型的参数敏感性；针对模型结构不</t>
  </si>
  <si>
    <t>978-7-5509-2735-3</t>
  </si>
  <si>
    <t>流域概率水文预报方法研究</t>
  </si>
  <si>
    <t>李薇[等]著</t>
  </si>
  <si>
    <t>黄河水利出版社</t>
  </si>
  <si>
    <t>水文预报方法研究人员</t>
  </si>
  <si>
    <t>本书分五章，主要内容包括绪论、基于新安江模型的柘溪流域水文预报、流域贝叶斯概率水文预报、上下限区间水文预报、中长期水文预报。</t>
  </si>
  <si>
    <t>978-7-5183-3672-2</t>
  </si>
  <si>
    <t>鄂尔多斯盆地奥陶纪层序岩相古地理</t>
  </si>
  <si>
    <t>付金华等著</t>
  </si>
  <si>
    <t>地理学研究人员</t>
  </si>
  <si>
    <t>P535.2</t>
  </si>
  <si>
    <t>本书以鄂尔多斯盆地奥陶系为研究对象，系统进行了奥陶系层序岩相古地理分析，提出了针对鄂尔多斯盆地地质条件的层序岩相古地理研究思路和方法。通过对奥陶系层序地层格架的建立，研究了以层序为单元的沉积相特征，采用单因素定量分析方法编制了岩相古地理工业图件，在此基础</t>
  </si>
  <si>
    <t>978-7-5114-5869-8</t>
  </si>
  <si>
    <t>丁明孝细胞生物学(第5版)笔记和课后习题(含考研真题)详解</t>
  </si>
  <si>
    <t>圣才考研网主编</t>
  </si>
  <si>
    <t>Q2</t>
  </si>
  <si>
    <t>本书是“十二五”普通高等教育本科国家级规划教材《细胞生物学》(第5版，丁明孝主编，高等教育出版社)的学习辅导书。本书严格遵循该教材的章节编排，每章共分为三部分，第一部分为复习笔记，总结本章的重难点内容，浓缩了该教材的所有知识精华；第二部分为课后习题详解，对</t>
  </si>
  <si>
    <t>978-7-306-06898-9</t>
  </si>
  <si>
    <t>生物科学综合实验</t>
  </si>
  <si>
    <t>张雁主编</t>
  </si>
  <si>
    <t>高校相关专业师生，生物学研究人员</t>
  </si>
  <si>
    <t>Q-33</t>
  </si>
  <si>
    <t>本书是生物科学综合实验课程的主要教学内容，同时也是本科生实验入门以及技能提高的重要学习工具。一方面对学生所学的知识起到承上启下的作用，通过对知识和技能的综合运用，让学生温故而知新；另一方面，是学生在开始毕业论文之前所接受的一次“练兵”。</t>
  </si>
  <si>
    <t>978-7-5706-0590-3</t>
  </si>
  <si>
    <t>湖北省古生物图册</t>
  </si>
  <si>
    <t>Vol.6</t>
  </si>
  <si>
    <t>植物</t>
  </si>
  <si>
    <t>湖北省地质调查院组编</t>
  </si>
  <si>
    <t>湖北古生物研究人员</t>
  </si>
  <si>
    <t>本套书总结了50多年来湖北省地质所取得的古生物化石资料，并且对这些化石进行了分类研究，本册主要描述了研究植物，并附有各个门类的基本构造图及其说明，出版本书的研究成果，对湖北古生物科研具有里程碑的意义。</t>
  </si>
  <si>
    <t>978-7-5706-0610-8</t>
  </si>
  <si>
    <t>Vol.2</t>
  </si>
  <si>
    <t>腔肠、苔藓、腕足动物</t>
  </si>
  <si>
    <t>本书总结50多年来湖北省地质所取得的古生物化石资料，并对这些化石进行分类研究，本册主要描述、研究腔肠、苔藓、腕足动物，并附有各个门类的基本构造图及其说明，出版本书的研究成果，对湖北古生物科研具有里程碑的意义。</t>
  </si>
  <si>
    <t>978-7-5706-0611-5</t>
  </si>
  <si>
    <t>Vol.3</t>
  </si>
  <si>
    <t>软体动物</t>
  </si>
  <si>
    <t>本书总结了50多年来湖北省地质所取得的古生物化石资料，并且对这些化石进行分类研究，主要描述、研究软体动物，并附有各个门类的基本构造图及其说明，出版本书的研究成果，对湖北古生物科研具有里程碑的意义。</t>
  </si>
  <si>
    <t>978-7-5706-0609-2</t>
  </si>
  <si>
    <t>Vol.1</t>
  </si>
  <si>
    <t>原生、古杯、多孔、蠕形动物</t>
  </si>
  <si>
    <t>古生物爱好者</t>
  </si>
  <si>
    <t>Q911.726.3-64</t>
  </si>
  <si>
    <t>本书总结50多年来湖北省地质所取得的古生物化石资料，并对这些化石进行分类研究，内容包括：肉足纲；有孔虫亚纲；曲板古杯纲；原古杯目；多孔动物门等。</t>
  </si>
  <si>
    <t>978-7-5706-0612-2</t>
  </si>
  <si>
    <t>Vol.4</t>
  </si>
  <si>
    <t>节肢、棘皮动物</t>
  </si>
  <si>
    <t>本书总结50多年来湖北省地质所取得的古生物化石资料，并对这些化石进行分类研究，本册主要描述研究节肢、棘皮动物，并附有各个门类的基本构造图及其说明，出版本书的研究成果，对湖北古生物科研具有里程碑的意义。</t>
  </si>
  <si>
    <t>978-7-5706-0613-9</t>
  </si>
  <si>
    <t>Vol.5</t>
  </si>
  <si>
    <t>半索、脊索动物</t>
  </si>
  <si>
    <t>本书总结50多年来湖北省地质所取得的古生物化石资料，并对这些化石进行分类研究，本册主要描述研究半索、脊索动物，并附有各个门类的基本构造图及其说明，出版本书的研究成果，对湖北古生物科研具有里程碑的意义。</t>
  </si>
  <si>
    <t>978-7-5219-0758-2</t>
  </si>
  <si>
    <t>中国植物园</t>
  </si>
  <si>
    <t>第二十三期</t>
  </si>
  <si>
    <t>中国植物学会植物园分会编辑委员会编</t>
  </si>
  <si>
    <t>植物保护工作者，植物研究人员</t>
  </si>
  <si>
    <t>Q94-339</t>
  </si>
  <si>
    <t>我国植物园承担着植物的迁地保护、品种繁育，对保护濒危珍稀植物具有重要意义。同时，植物园还兼具向公众展示美好植物并进行科普等工作。每一年中国植物学会植物园分会将举办植物园学术年会，本书为年会论文集，本书为总第二十三期。中国植物园系统的工作科研人员每年将有关</t>
  </si>
  <si>
    <t>978-7-5689-2219-7</t>
  </si>
  <si>
    <t>华南植物园导赏图鉴</t>
  </si>
  <si>
    <t>徐晔春，龚理，杨凤玺著</t>
  </si>
  <si>
    <t>676页</t>
  </si>
  <si>
    <t>好奇心书系</t>
  </si>
  <si>
    <t>本书可供植物学、生物学相关知识的教师和学生，以及植物研究人员、植物爱好者、自然爱好者等人士在工作、学习和欣赏中借鉴与参考</t>
  </si>
  <si>
    <t>Q948.526.51-64</t>
  </si>
  <si>
    <t>华南植物园是中国极具代表性的高水平植物园，是我国面积最大的南亚热带植物园和最重要的植物种质资源保育基地之一。本书收入华南植物园代表物种：珍稀及独有、有观赏价值、重要经济或环境价值物种。作者跟踪拍摄华南园四季全系列植物多年，从2000多个物种中筛选出500种左右</t>
  </si>
  <si>
    <t>978-7-5509-2742-1</t>
  </si>
  <si>
    <t>南山植物园保育植物名录</t>
  </si>
  <si>
    <t>张绍林，时坚主编</t>
  </si>
  <si>
    <t>本书可供植物园行业相关工作人员、植物研究人员、植物爱好者阅读参考</t>
  </si>
  <si>
    <t>Q948.527.19-62</t>
  </si>
  <si>
    <t>本书收集了南山植物园引种、栽培和自然分布的多种维管束植物，包括蕨类植物、裸子植物、被子植物。内容包括：石松科；卷柏科；瓶尔小草科；里白科；海金沙科等。</t>
  </si>
  <si>
    <t>978-7-5210-0348-2</t>
  </si>
  <si>
    <t>CNY240.00</t>
  </si>
  <si>
    <t>大型海藻生理与生态</t>
  </si>
  <si>
    <t>Gatriona L. Hurd[等]著</t>
  </si>
  <si>
    <t>海藻相关研究人员</t>
  </si>
  <si>
    <t>Q949.2</t>
  </si>
  <si>
    <t>本书详细介绍了大型海藻的藻体与细胞，生理与生态，海藻的生活史生殖及形态的发生，海藻群落，海藻生物相互作用，光与光合作用，海藻生物学的环境胁迫理化因子，海水运动和海洋污染，大型海藻的养殖，病虫害防治等。</t>
  </si>
  <si>
    <t>978-7-5116-4978-2</t>
  </si>
  <si>
    <t>北方常见木本植物生态适应结构及输导组织系统演化</t>
  </si>
  <si>
    <t>赵凤娟等著</t>
  </si>
  <si>
    <t>木本植物研究人员</t>
  </si>
  <si>
    <t>Q949.4</t>
  </si>
  <si>
    <t>土地盐渍化严重阻碍了当地农业的发展，引种具有一定经济价值的植物是一种有效的改良和利用盐碱地的方法。但是由于对不同盐碱环境的下的耐盐碱植物缺乏规律性的认识，引种植物种类的选择面临困难。为了研究木本植物耐盐碱的规律性和筛选耐盐碱树种，研究组在典型盐碱土开展实</t>
  </si>
  <si>
    <t>978-7-213-09759-1</t>
  </si>
  <si>
    <t>猫咪简史</t>
  </si>
  <si>
    <t>(英)凯瑟琳·M.罗杰斯著</t>
  </si>
  <si>
    <t>浙江人民出版社</t>
  </si>
  <si>
    <t>宠物爱好者</t>
  </si>
  <si>
    <t>本书介绍了猫咪进化和被驯化的历史，以及猫咪在与人类相处过程中在不同阶段不同国家民族中所处的地位，通过人们对猫咪爱恨交织的复杂情感的比较，充分展示了猫咪区别于其他动物的独特魅力。</t>
  </si>
  <si>
    <t>978-7-5219-0648-6</t>
  </si>
  <si>
    <t>中国森林康养需求分析及需求导向的产业供给研究</t>
  </si>
  <si>
    <t>王春波，田明华，程宝栋著</t>
  </si>
  <si>
    <t>森林生态系统健康研究人员</t>
  </si>
  <si>
    <t>本研究运用计划行为理论、服务质量差距模型，构建了森林康养需求意愿、行为及其潜在影响因素的理论分析框架，为森林康养领域的理论研究提供新的视角与理论基础。本研究首次对中国未来5年的森林康养需求进行了宏观定量预测分析，有助于政府和相关企业切实把握中国森林康养产</t>
  </si>
  <si>
    <t>978-7-5679-1560-2</t>
  </si>
  <si>
    <t>健康管理师操作技能及基础知识习题集</t>
  </si>
  <si>
    <t>国家职业资格三级</t>
  </si>
  <si>
    <t>健康管理师资格考试专家组编</t>
  </si>
  <si>
    <t>中国协和医科大学出版社</t>
  </si>
  <si>
    <t>315页</t>
  </si>
  <si>
    <t>本书可作为健康管理师的复习参考书</t>
  </si>
  <si>
    <t>R161-44</t>
  </si>
  <si>
    <t>本书严格依据最新大纲编排章节，包括基础知识(前十六章)和实践技能(后五章)两部分。基础知识部分涵盖了健康管理概论、临床医学基础知识、常见慢性病、流行病学和医学统计学基本知识、中医养生学基础知识、康复医学基础知识等内容；实践技能部分包括健康监测、健康风险评估和</t>
  </si>
  <si>
    <t>978-7-5594-5065-4</t>
  </si>
  <si>
    <t>老爸评测</t>
  </si>
  <si>
    <t>你的健康呵护指南</t>
  </si>
  <si>
    <t>老爸评测著</t>
  </si>
  <si>
    <t>本书从食品安全、美妆日化、母婴知识和健康常识四个方面入手，收录了“喝白粥其实不能养胃”“口服胶原蛋白事实上无法直接被人体吸收”“含有荧光剂的物质其实不全是有害的”“相比普通榨汁机，破壁机真能带来更高的营养价值”等四十八篇关于健康的科普知识。</t>
  </si>
  <si>
    <t>978-7-5008-7485-0</t>
  </si>
  <si>
    <t>驾驶员身心健康关爱手册</t>
  </si>
  <si>
    <t>徐晓莉，杨军，牛国卫著</t>
  </si>
  <si>
    <t>中国工人出版社</t>
  </si>
  <si>
    <t>90页</t>
  </si>
  <si>
    <t>广大汽车驾驶员</t>
  </si>
  <si>
    <t>本书结合驾驶员这一群体的特点组织内容，全书内容主要分为两部分，第一部分为身体篇，包括第一章换班车期间的微运动、第二章身体突发急病的判断和应对、第三章常见慢性职业病的预防、第四章常见传染性疾病的预防，侧重于驾驶员身体健康知识讲解，并配有相应的插图，简单操作</t>
  </si>
  <si>
    <t>978-7-5192-7494-8</t>
  </si>
  <si>
    <t>早产儿家庭训练指导手册</t>
  </si>
  <si>
    <t>张乐怡，顾韡主编</t>
  </si>
  <si>
    <t>上海世界图书出版公司</t>
  </si>
  <si>
    <t>“妈妈爸爸在线”丛书</t>
  </si>
  <si>
    <t>广大新手父母</t>
  </si>
  <si>
    <t>本书用通俗的语言介绍了早产儿生长发育各方面的家长需要观察重点，同时配有发育迟缓的家庭训练方法，将部分基本康复治疗技术内容用简明易懂的文字和图片表达呈现，以便家长理解和学习；本书将专业知识与具体实践相结合，让家长在阅读理解的同时也有学习实践的可操作性。书中</t>
  </si>
  <si>
    <t>978-7-308-20464-4</t>
  </si>
  <si>
    <t>呼吸道传染病个人防护用品应用指导手册</t>
  </si>
  <si>
    <t>冯靖祎主编</t>
  </si>
  <si>
    <t>呼吸系统疾病防疫个体防护装备技术人员</t>
  </si>
  <si>
    <t>本书是基于医疗机构在新冠肺炎疫情期间对防护物资的管理和使用经验，对来自世界各地的口罩、防护服等头部防护、面部防护、呼吸防护、躯干防护和手足部防护五大类近百种防护物资进行收集分类，梳理国内外标准判别和使用原则，完成使用评价，给出防护物资选择和使用建议。内容</t>
  </si>
  <si>
    <t>978-7-5679-1559-6</t>
  </si>
  <si>
    <t>华人海外传染病预防指南</t>
  </si>
  <si>
    <t>宋铁，冯宁主编</t>
  </si>
  <si>
    <t>本书内容以出行全周期为顺序为公众科普旅游前、中、后期的健康要点，重点为公众提供到往海外需要预防的重点传染病，包括病种介绍、发病症状、传播途径以及预防措施信息。另外，公众也可通过本书的索引中的症状查找到相应疾病。</t>
  </si>
  <si>
    <t>978-7-5679-1580-0</t>
  </si>
  <si>
    <t>全国护士执业资格考试历年考点精析与避错</t>
  </si>
  <si>
    <t>2021年</t>
  </si>
  <si>
    <t>全国护士执业资格考试专家组编</t>
  </si>
  <si>
    <t>本书内容包括：基础护理知识和技能；循环系统疾病病人的护理；消化系统疾病病人的护理；呼吸系统疾病病人的护理；传染病病人的护理；皮肤及皮下组织疾病病人的护理；妊娠、分娩和产褥期疾病病人的护理；新生儿与新生儿疾病的护理；泌尿生殖系统疾病病人的护理等。</t>
  </si>
  <si>
    <t>978-7-5658-3794-4</t>
  </si>
  <si>
    <t>医药供给侧改革与理论新概论</t>
  </si>
  <si>
    <t>曾嘉编著</t>
  </si>
  <si>
    <t>2019.01</t>
  </si>
  <si>
    <t>医疗保健制度相关研究人员</t>
  </si>
  <si>
    <t>本书介绍了经济学理论的相关知识以及供给与需求的理论基础，主要内容包括：经济学原理与方法论、经济学原理政策分析、供给与需求的理论与应用、供给与需求的平衡探究等。书中还对供给侧改革做出严谨的探讨，主要从我国经济体制与供给侧改革、供给侧改革的主要内容与借鉴几个</t>
  </si>
  <si>
    <t>978-7-5679-1537-4</t>
  </si>
  <si>
    <t>医学知识组织体系映射模式及其在医保中的应用服务研究</t>
  </si>
  <si>
    <t>李亚子主编</t>
  </si>
  <si>
    <t>医疗保障研究人员</t>
  </si>
  <si>
    <t>本课题以知识组织体系映射的基本理论与技术为切入点，结合情报学、医学、管理学、计算机科学等多学科专业知识，探寻医学知识组织体系、医疗保障制度与信息系统三者之间的契合点。内容包括：术语整合理论与研究进展；医保中术语服务现状等。</t>
  </si>
  <si>
    <t>978-7-309-15261-6</t>
  </si>
  <si>
    <t>当下与未来</t>
  </si>
  <si>
    <t>吴凡，汪玲著</t>
  </si>
  <si>
    <t>399页</t>
  </si>
  <si>
    <t>公共卫生突发事件管理人才培养研究人员</t>
  </si>
  <si>
    <t>本书分3个部分。第一部分“当下”以2条主线展开：一是“疾控女侠”100天的轨迹，是全球“疫情防控”的真实写照；二是复旦医学研究生院和克卿书院案例，是全国大中小学“停课不停学、停课不停教”的一个缩影。第二部分“未来”以“全面提高依法防控依法治理能力 健全国家公共</t>
  </si>
  <si>
    <t>978-7-5201-7197-7</t>
  </si>
  <si>
    <t>中国医疗保障发展报告</t>
  </si>
  <si>
    <t>郑功成主编</t>
  </si>
  <si>
    <t>445页</t>
  </si>
  <si>
    <t>皮书系列</t>
  </si>
  <si>
    <t>本书分总报告、专题篇、区域篇、附录 医疗保障统计公报与相关数据资料。内容包括：中国医疗保险筹资机制发展报告；中国医保待遇改革与发展报告等。</t>
  </si>
  <si>
    <t>978-7-5349-9785-3</t>
  </si>
  <si>
    <t>秦伯未谦斋中医学全书</t>
  </si>
  <si>
    <t>秦伯未著</t>
  </si>
  <si>
    <t>2册(1212页，[13]页图</t>
  </si>
  <si>
    <t>本书适合中医科研人员、临床医生、中医院校师生及广大中医爱好者研读、参考</t>
  </si>
  <si>
    <t>秦伯未先生，20世纪我国著名中医学家，早年拜孟河学派丁甘仁为师，一生致力于中医临床实践和中医教育。其著作深入浅出，说理之透彻，思路之开阔，临床之实用，向来为学界和读者所青睐。本书收集其代表作《谦斋医学讲稿》《秦氏内经学》《内经类证》《内经知要浅解》《内经病</t>
  </si>
  <si>
    <t>978-7-5192-7102-2</t>
  </si>
  <si>
    <t>中医药在美国</t>
  </si>
  <si>
    <t>朱清广，顾向晨编著</t>
  </si>
  <si>
    <t>“中医药在海外”丛书</t>
  </si>
  <si>
    <t>中医海外发展研究人员</t>
  </si>
  <si>
    <t>本书以中医药在美国的中医药发展历史为主题，同时包括了美国的国家概况、历史发展、政治体制、医疗发展等方面，重点阐述中医药在美国的医疗情况，相关医疗保险、法律法规等，并结合现状提出中医药在美国发展的策略。本书介绍了中医药海外发展的最新动态情况，为中医药海外发</t>
  </si>
  <si>
    <t>978-7-5080-9962-0</t>
  </si>
  <si>
    <t>国医昆仑</t>
  </si>
  <si>
    <t>中医人体生命哲学观</t>
  </si>
  <si>
    <t>李时昌著</t>
  </si>
  <si>
    <t>19,374页</t>
  </si>
  <si>
    <t>中医哲学学习者</t>
  </si>
  <si>
    <t>本书共七章二十五节，用“中医整体系统论、中医运动变化论、中医天地事物多维论、中医取法自然论、中医人体正气中心论”五个分论，论证中医的人体生命哲学属性；确立“中医是人体生命哲学、唯物辩证哲学与医疗实践完美结合的一门人体生命哲理医学”的学说地位。</t>
  </si>
  <si>
    <t>978-7-5201-7075-8</t>
  </si>
  <si>
    <t>中国中医药文化发展报告</t>
  </si>
  <si>
    <t>毛嘉陵主编</t>
  </si>
  <si>
    <t>329页</t>
  </si>
  <si>
    <t>中国医药学文化研究人员</t>
  </si>
  <si>
    <t>本书分总报告、热点篇、教育传承篇、文化传播篇、社会医疗篇、案例篇。内容包括：2020年中医药文化发展新态势；新的疾病防控形势对中医科研发展方向的影响等。</t>
  </si>
  <si>
    <t>978-7-5377-6024-9</t>
  </si>
  <si>
    <t>医道同源</t>
  </si>
  <si>
    <t>王易中编著</t>
  </si>
  <si>
    <t>医学研究者</t>
  </si>
  <si>
    <t>本书基于大量文献研究及史实考证论述了传统中医与道家哲学、道教养生的关系。源于《周易》的道家学派，是易学的一个重要支脉，对易学的推动表现突出，长期以来，道教和道家的学术思想从客观上促进了易理的发展，道家的学术思想对中国文化产生了深远的影响，尤其道教和道家的</t>
  </si>
  <si>
    <t>978-7-5308-4778-7</t>
  </si>
  <si>
    <t>CNY78.80</t>
  </si>
  <si>
    <t>黄帝内经白话精解</t>
  </si>
  <si>
    <t>王竹星主编</t>
  </si>
  <si>
    <t>446页</t>
  </si>
  <si>
    <t>医学相关研究人员</t>
  </si>
  <si>
    <t>本书系统而科学地论述了中医学的理论体系，记载了丰富多样的防治疾病的技术与方法，是古代医学利用当时的哲学、社会及自然科学知识，对临床经验进行分析、归纳、整理的一部医学巨作。</t>
  </si>
  <si>
    <t>978-7-5308-5361-0</t>
  </si>
  <si>
    <t>难经白话精解</t>
  </si>
  <si>
    <t>本书以问答的形式，讲解了《难经》，内容包括脉诊、经络、脏腑、阴阳、病因、病理等基础理论，同时也列述了一些病证。</t>
  </si>
  <si>
    <t>978-7-5377-6037-9</t>
  </si>
  <si>
    <t>三部六病高级教程</t>
  </si>
  <si>
    <t>马文辉主编</t>
  </si>
  <si>
    <t>本书适合临床工作者和《伤寒论》研究者</t>
  </si>
  <si>
    <t>本书内容板块分为总论、各论、再论三部分。前两部分形成于20世纪70年代至2000年前后，是对刘绍武先生《伤寒论》研究的汇总。第三部分形成于2015年前后，是对马文辉老师在微信平台授课内容的整理。</t>
  </si>
  <si>
    <t>978-7-5308-5360-3</t>
  </si>
  <si>
    <t>伤寒论白话精解</t>
  </si>
  <si>
    <t>R222.22</t>
  </si>
  <si>
    <t>本书是白话本《伤寒论》，阐述了外感及其杂病治疗规律。内容包括：辨脉法第一；平脉法第二；伤寒例第三；辨痉湿暍脉证第四；辨太阳病脉证并治上第五等。</t>
  </si>
  <si>
    <t>978-7-5331-9963-0</t>
  </si>
  <si>
    <t>金匮要略选读</t>
  </si>
  <si>
    <t>李鹏英主编</t>
  </si>
  <si>
    <t>医学研究人员，临床工作者</t>
  </si>
  <si>
    <t>R222.3</t>
  </si>
  <si>
    <t>本书以宋·林亿等诠次，明·赵开美校刻的《金匮要略选读》为蓝本进行编写。为了保持连续性、稳定性并适应日益发展的中医药教育事业的需要，本书在《金匮要略选读》《金匮要略讲义》的基础上，吸取教学、临床与科研成果充实而成。</t>
  </si>
  <si>
    <t>978-7-5308-5364-1</t>
  </si>
  <si>
    <t>金匮要略白话精解</t>
  </si>
  <si>
    <t>王竹星，申海莉，王翔艳主编</t>
  </si>
  <si>
    <t>R222.32</t>
  </si>
  <si>
    <t>本书是对《金匮要略》的讲解，从不同的角度阐述了人与自然、人的五脏间的关系，以及对其所产生的病理、病机、疗法加以阐释说明。</t>
  </si>
  <si>
    <t>978-7-5576-8665-9</t>
  </si>
  <si>
    <t>疾病密码</t>
  </si>
  <si>
    <t>唐云著</t>
  </si>
  <si>
    <t>本书以中医师的视角，用有趣易懂的文字，全面解读了中医识病、辨病、治病的全过程，为您送上治疗疾病的密码。本书稿从内容上大致分为破译“疾病密码”和“辨证治疗”两部分。破译“疾病密码”部分，提出“天人合一”是宇宙和生命的奥秘，中医的伟大之处就在于参透了“天人合</t>
  </si>
  <si>
    <t>978-7-5308-5362-7</t>
  </si>
  <si>
    <t>脉经白话精解</t>
  </si>
  <si>
    <t>R241.11</t>
  </si>
  <si>
    <t>本书是白话本的《脉经》。该书共10卷，对古代医学文献散载的三十余种脉名进行整理，归纳为24种脉象名称。</t>
  </si>
  <si>
    <t>978-7-5132-5961-3</t>
  </si>
  <si>
    <t>中医舌诊与临床研究</t>
  </si>
  <si>
    <t>汉英对照</t>
  </si>
  <si>
    <t>丁成华，孙晓刚主编</t>
  </si>
  <si>
    <t>中医爱好者</t>
  </si>
  <si>
    <t>R241.25</t>
  </si>
  <si>
    <t>舌诊是中医学独具特色的诊断方法，是中医学中的一颗璀璨明珠，受到历代医家的高度重视。舌诊对病证的诊断，指导临床辨证施治，均有其他诊法不可替代的价值。为弘扬中国医学优秀传统文化，将中医舌诊这一既便捷、经济、无创，又能客观综合反映人体生理病理信息的诊断理论与方</t>
  </si>
  <si>
    <t>978-7-5132-6352-8</t>
  </si>
  <si>
    <t>2021全国中医药专业技术资格考试</t>
  </si>
  <si>
    <t>全科医学(中医类)专业(中级)押题秘卷</t>
  </si>
  <si>
    <t>参加全国中医药专业技术资格考试考生</t>
  </si>
  <si>
    <t>本书供全国中医药专业技术资格考试全科医学(中医类)专业(中级)考生复习使用，紧扣最新大纲，由全国中医药专业技术资格考试命题研究组全体专家通过深入研究历年真题，总结考试命题规律，精心编写而成。旨在帮助广大考生备考复习，提高复习效果，顺利通过考试。本书含3套标准</t>
  </si>
  <si>
    <t>978-7-5578-6983-0</t>
  </si>
  <si>
    <t>人体自藏“灵药”</t>
  </si>
  <si>
    <t>每天10分钟，捏捏按按提高自愈力</t>
  </si>
  <si>
    <t>李志刚著</t>
  </si>
  <si>
    <t>过度依赖医生与药物，让我们身体的自愈力成了“软脚蟹”，其实人体自藏“灵药”，善用人体经络穴位就能调节气血、疏通关节、缓解疼痛，提高免疫力。本书通过简单的按摩手法，帮助人们去除感冒、咳嗽等小问题。斩断过敏、鼻炎、慢性气管炎等顽固问题根源，让我们双手成为自身</t>
  </si>
  <si>
    <t>978-7-5725-0020-6</t>
  </si>
  <si>
    <t>小儿推拿精粹</t>
  </si>
  <si>
    <t>金义成主编</t>
  </si>
  <si>
    <t>儿科医师</t>
  </si>
  <si>
    <t>“以史为鉴，以史为镜”小儿推拿自明朝开始，涌现出一大批有价值的古籍文献。但从小儿推拿古籍总的情况来看，由于历史的种种原因，普遍存有这样那样的问题，不便于学习和运用。同时，小儿古籍较多，在理论方面，尚缺乏全面地系统地进行概括和总结，在临床方面，尽管内容十分</t>
  </si>
  <si>
    <t>978-7-5308-5358-0</t>
  </si>
  <si>
    <t>CNY98.80</t>
  </si>
  <si>
    <t>针灸甲乙经白话精解</t>
  </si>
  <si>
    <t>544页</t>
  </si>
  <si>
    <t>本书选取《针灸甲乙经》的精华，节选目前临床常见的病症，以及重要的针灸理论，详细论述每个穴位的定位与特点，帮助读者轻松学习《针灸甲乙经》的精华内容。</t>
  </si>
  <si>
    <t>978-7-5377-5853-6</t>
  </si>
  <si>
    <t>中国针灸</t>
  </si>
  <si>
    <t>中英双语版</t>
  </si>
  <si>
    <t>张卫东，王丕敏主编</t>
  </si>
  <si>
    <t>25,520页</t>
  </si>
  <si>
    <t>针灸学相关研究人员</t>
  </si>
  <si>
    <t>本书综合了中医基础理论、中医诊断学、针灸学、经络腧穴学、针灸处方学等多方面内容的综合双语教材终于完成。</t>
  </si>
  <si>
    <t>978-7-5132-6427-3</t>
  </si>
  <si>
    <t>董立君病根秘穴埋线针疗</t>
  </si>
  <si>
    <t>董立君主编</t>
  </si>
  <si>
    <t>本书是埋线疗法的一种，此书属于中医疗法类的教科书，主要的读者对象是埋线疗法医生和基层医务工作者，用于埋线疗法学习参考。本书共九章节，第一章主要内容是介绍埋线疗法的历史和发展过程，穴位埋线与病根穴埋线的区别、特点及治疗原理和作用等；第二章是针具和肠线的操作</t>
  </si>
  <si>
    <t>978-7-5214-1998-6</t>
  </si>
  <si>
    <t>实用中医微针疗法手册</t>
  </si>
  <si>
    <t>郭长青编著</t>
  </si>
  <si>
    <t>本书可供中医医、教、研人员，院校学生，特别是针灸医师和麻醉参考</t>
  </si>
  <si>
    <t>R245-62</t>
  </si>
  <si>
    <t>本书为全面、系统地介绍中国微针疗法当代发展成果的专著。全书共分6章，详细而扼要地阐述了头针、眼针、面针、耳针、鼻针 人中针 口针 舌针、胸针、腹针、脐穴疗法、颈针、背俞针、夹脊针、手针、足针、腕踝针、尺肤针、第二掌骨侧针针法的源流发展、理论依据、解剖、穴位定</t>
  </si>
  <si>
    <t>978-7-5152-2160-1</t>
  </si>
  <si>
    <t>辟谷简史</t>
  </si>
  <si>
    <t>华胥子著</t>
  </si>
  <si>
    <t>R247.4</t>
  </si>
  <si>
    <t>本书以介绍辟谷简史为纲，从多方面、多层次予以记述、展示其发展和演变。先由历史起源、人物、事迹描述辟谷的起源，再以不同时期的人物、史料、文献典籍，从不同层面、多个角度对辟谷简史进行描绘、阐述。通过丰富而大量的信息，满足不同知识层面人群的需求。</t>
  </si>
  <si>
    <t>978-7-5132-6236-1</t>
  </si>
  <si>
    <t>CNY225.00</t>
  </si>
  <si>
    <t>清宫医案精选</t>
  </si>
  <si>
    <t>陈可冀，张京春主编</t>
  </si>
  <si>
    <t>本书可供临床中医师、中西医结合医师参考</t>
  </si>
  <si>
    <t>R249.49</t>
  </si>
  <si>
    <t>本书基于临床实用性的原则，精选了具备完整的病证-症-法-方(药)的清宫医案，以临床科别(内、外、妇、儿等)为纲、疾病或证候名称为目进行医案精选编排，共载医案近1000例。每例医案分为医案序号、疾病名称或症状、治法、方剂、药物组成、药引、外治、患者、医家、评注等几个</t>
  </si>
  <si>
    <t>978-7-5554-1493-3</t>
  </si>
  <si>
    <t>线装</t>
  </si>
  <si>
    <t>CNY5980.00</t>
  </si>
  <si>
    <t>临证指南医案</t>
  </si>
  <si>
    <t>(清)叶天士著</t>
  </si>
  <si>
    <t>2函12册</t>
  </si>
  <si>
    <t>36cm</t>
  </si>
  <si>
    <t>中医古籍善本丛刊</t>
  </si>
  <si>
    <t>《临证指南医案》，又称《临证指南》，是记录叶天士临床经验的医学著作，由门人华岫云、李大瞻等整理而成，刊于清乾隆二十九年。全书共十卷，其中内科杂病及外科、五官科医案八卷，妇科、幼科医案各一卷。内容以病为纲，分八十九门，每病下列医案若干条，后附叶氏门人等所撰</t>
  </si>
  <si>
    <t>978-7-5714-0884-8</t>
  </si>
  <si>
    <t>清代名医医案专著</t>
  </si>
  <si>
    <t>临床点评本</t>
  </si>
  <si>
    <t>第二部</t>
  </si>
  <si>
    <t>鲁兆麟主编</t>
  </si>
  <si>
    <t>984页</t>
  </si>
  <si>
    <t>本书对清代有代表性医案专著进行全面系统的研究整理，不但有利于推广中医医案学习方法，更提供了一条真正符合中医自身发展规律的研究途径，对推动中医学术传承具有重要意义。内容包括：曹沧洲医案；陈莲舫医案；王仲奇医案等。</t>
  </si>
  <si>
    <t>978-7-5189-6852-7</t>
  </si>
  <si>
    <t>刘建设临证精粹</t>
  </si>
  <si>
    <t>刘建设等主编</t>
  </si>
  <si>
    <t>中医痰郁学术体系，萌芽于秦汉，发端于晋唐，发展于宋元，兴盛于明清，近现代取得了长足的进步，成为中医药学术宝库中独具特色的组成部分。痰郁学术，既不是束之高阁的理论，也不仅是口传心授的经验。本书共分为五章，分别为名医小传、刘建设论治痰郁学术思想、痰郁相关理论</t>
  </si>
  <si>
    <t>978-7-5214-1860-6</t>
  </si>
  <si>
    <t>国医楷模韩百灵学术经验集</t>
  </si>
  <si>
    <t>韩延华，韩亚光主编</t>
  </si>
  <si>
    <t>613页</t>
  </si>
  <si>
    <t>本书可供中医临床、教学、科研工作者和广大中医院校学生学习和借鉴</t>
  </si>
  <si>
    <t>韩百灵先生乃龙江医派的奠基人之一，中医妇科界之巨石，时值韩先生诞辰一百一十周年之际，其传人、弟子将其毕生的学术经验进行全面系统的挖掘整理汇集成书，将其毕生学术精华近乎囊括其中，在保持原貌的前提下对极少部分内容进行了修订，并根据主题辅以相应的题目，捷径自明</t>
  </si>
  <si>
    <t>978-7-5478-4922-4</t>
  </si>
  <si>
    <t>愚斋诊余录</t>
  </si>
  <si>
    <t>张伯臾脉案膏方精选</t>
  </si>
  <si>
    <t>蒋梅先主编</t>
  </si>
  <si>
    <t>本书可供中医临床医生、中医院校师生参考使用</t>
  </si>
  <si>
    <t>全国名老中医张伯臾教授是我国著名的中医临床学家和中医教育家。作为一位卓越的医家，他长于内科杂病，辨证精确，用药严谨，常力挽危逆，疗效卓著，深得病家信仰。本书收集张伯臾教授自1974年8月至1987年8月亲诊脉案及膏方千余篇，经筛选后入编，涉及中医各系病证近余种，张</t>
  </si>
  <si>
    <t>978-7-5723-0135-3</t>
  </si>
  <si>
    <t>张广宇，孙凤霞，许凤全主编</t>
  </si>
  <si>
    <t>中医内科学研究人员，临床工作者</t>
  </si>
  <si>
    <t>本书系以中医理论整理编写的供西学中学员使用的一部内科学。书中总论部分，论述了病机、病症的基本概念及治疗总则。各论部分分述感冒、咳嗽、喘证等多种内科杂病。论述条理清楚，选方切于实用。本书从临床实际出发，重视相关中医理论的理解，内容全面、丰富，在一定程度上拓</t>
  </si>
  <si>
    <t>978-7-5169-1590-5</t>
  </si>
  <si>
    <t>中医四大名著精粹</t>
  </si>
  <si>
    <t>刘从明主编</t>
  </si>
  <si>
    <t>中医奠基之作《黄帝内经》、外感巨著《伤寒论》、方书之祖《金匮要略》和传染病圭臬《温病条辨》，被历代医家奉为珍籍之秘典、必读之经典和临证之法宝，并称其为了解中医的一把金钥匙，被誉为中医四大经典。四大经典既是守护中国人生命和健康的经典，也是丰富中国传统文化的</t>
  </si>
  <si>
    <t>978-7-5554-1416-2</t>
  </si>
  <si>
    <t>费氏医学二种</t>
  </si>
  <si>
    <t>(清)费伯雄著</t>
  </si>
  <si>
    <t>1函6册</t>
  </si>
  <si>
    <t>本书收《医醇剩义》《医方论》二种中医古籍，皆费伯雄所著。《医醇剩义》四卷，成书于1863年，书分四卷，内容以中医察脉、辨证、施治为主，先论病症，次载医方。《医方论》四卷，主要对汪昂《医方集解》中的方剂，逐方予以评述。此二书最能体现费伯雄的医道医术，故将此二书</t>
  </si>
  <si>
    <t>978-7-5554-1444-5</t>
  </si>
  <si>
    <t>CNY29800.00</t>
  </si>
  <si>
    <t>医宗金鉴</t>
  </si>
  <si>
    <t>(清)吴谦等编</t>
  </si>
  <si>
    <t>10函62册</t>
  </si>
  <si>
    <t>《医宗金鉴》是清乾隆四年由太医吴谦负责编修的医学著作，全书采集了上自春秋战国，下至明清时期历代医书的精华。内容包括伤寒、金匮、名医方论、伤寒心法、妇科心法、幼科心法、外科心法、针灸心法等。是中国综合性中医医书中比较完善而又简要的一种，图、说、方、论俱备，</t>
  </si>
  <si>
    <t>978-7-5132-6357-3</t>
  </si>
  <si>
    <t>中医内科专业(中级)押题秘卷</t>
  </si>
  <si>
    <t>R25-44</t>
  </si>
  <si>
    <t>本书供全国中医药专业技术资格考试中医内科专业(中级)考生复习使用，紧扣最新大纲，由全国中医药专业技术资格考试命题研究组全体专家通过深入研究历年真题，总结考试命题规律，精心编写而成。旨在帮助广大考生备考复习，提高复习效果，顺利通过考试。本书含3套标准试卷，力</t>
  </si>
  <si>
    <t>978-7-5578-6386-9</t>
  </si>
  <si>
    <t>养肾就是养命</t>
  </si>
  <si>
    <t>全新升级版</t>
  </si>
  <si>
    <t>章友康，张晔，吴华主编</t>
  </si>
  <si>
    <t>国内权威的肾病专家，结合保健与营养领域的畅销书作者，联袂为读者推出全面、权威、可靠、实用的肾脏保健经典。本书授予你辨别肾虚等常见问题的绝招，以及时发现问题，并为您总结科学系统的养肾方案。养肾是一个系统工程，本书结合39种补益肾的食物，14种简单的运动养肾方法</t>
  </si>
  <si>
    <t>978-7-5132-6189-0</t>
  </si>
  <si>
    <t>郭维琴益气活血法治疗心系疾病</t>
  </si>
  <si>
    <t>郭维琴主编</t>
  </si>
  <si>
    <t>本书旨在系统介绍郭维琴教授运用益气活血法治疗心系疾病的学术思想，详细论述其临床诊疗特点、病机认识、具体治则治法和调护等内容。对高血压病、冠心病心绞痛、急性心肌梗死、冠心病支架术后再狭窄、慢性心力衰竭、高脂血症、郁证、失眠、心律失常(早搏、房颤)、病态窦房节</t>
  </si>
  <si>
    <t>978-7-03-048934-0</t>
  </si>
  <si>
    <t>乳腺科</t>
  </si>
  <si>
    <t>刘晓雁主编</t>
  </si>
  <si>
    <t>中医补土理论菁华临床阐发</t>
  </si>
  <si>
    <t>本书可为中医科及乳腺专科医生提供临证参考</t>
  </si>
  <si>
    <t>R271.44</t>
  </si>
  <si>
    <t>本书是“中医补土理论菁华临床阐发”丛书之一，补土理论在乳腺科的应用具有独特优势，本书对其进行了系统整理。全书分上下两篇，上篇追溯补土理论应用于乳腺疾病的历史源流，阐述补土理论对乳腺生理、病理的认识，详述补土理论指导下乳腺疾病的治法；下篇为典型案例举隅，涵</t>
  </si>
  <si>
    <t>978-7-5478-5095-4</t>
  </si>
  <si>
    <t>实用中医临床脑病学</t>
  </si>
  <si>
    <t>黄燕，李军，丰广魁主编</t>
  </si>
  <si>
    <t>中医医师</t>
  </si>
  <si>
    <t>本书全面而系统地整理古今中医脑病的相关文献资料，总结历代中医脑病的学术思想及临床经验，反映数十年来脑病的研究成果，体现规范、系统、守正、创新与实用。本书共分上、中、下三篇，上篇系统整理脑脏的生理、病理及辨证用药等，为指导临床奠定了理论基础。中篇各论又再分</t>
  </si>
  <si>
    <t>978-7-5308-4777-0</t>
  </si>
  <si>
    <t>本草纲目白话精解</t>
  </si>
  <si>
    <t>10,306页</t>
  </si>
  <si>
    <t>本书共18卷，以实用为原则，浓缩原著精华，基本保持原书的叙述结构，并将生涩难懂的古文译成白话文，力求使读者既能管窥原著风貌，又能方便阅读。</t>
  </si>
  <si>
    <t>978-7-5088-5564-6</t>
  </si>
  <si>
    <t>CNY980.00</t>
  </si>
  <si>
    <t>三</t>
  </si>
  <si>
    <t>谷菜果木服器部</t>
  </si>
  <si>
    <t>2册(25,2734-4294页)</t>
  </si>
  <si>
    <t>本书52章。“总论”4章，介绍古代本草药图发展史及相关书籍的概况与特色。“各论”48章，论药1459种，汇集古代药图近20000幅。药物分类及各章药物排列与《本草纲目》48卷各论相对应。每药下分4项：(品图)大致按时代先后出示相关药图，再经比较品评，遴选原创药图供鉴药之用</t>
  </si>
  <si>
    <t>978-7-5713-1091-2</t>
  </si>
  <si>
    <t>江苏中药志</t>
  </si>
  <si>
    <t>陈仁寿，刘训红主编</t>
  </si>
  <si>
    <t>R281.453</t>
  </si>
  <si>
    <t>江苏中药志的第2卷延续第1卷内容，通过实地考察、文献收集与考订和系统归纳，对散见于历代医书、地方志等文献中的江苏药学成就进行归纳，结合最新江苏地区药物资源考察成果及其他现代研究成果，全面总结江苏地区中药资源分布、药物种植、炮制加工和应用经验，为进一步发展中</t>
  </si>
  <si>
    <t>978-7-5532-0708-7</t>
  </si>
  <si>
    <t>贵州中草药资源图典</t>
  </si>
  <si>
    <t>孙庆文主编</t>
  </si>
  <si>
    <t>R281.473-64</t>
  </si>
  <si>
    <t>本书收载药用藻类、菌类、地衣类、苔藓类、石松类和蕨类植物共447种。内容包括：藻类植物、真菌类植物、地衣类植物、苔藓类植物、石松类植物、蕨类植物。</t>
  </si>
  <si>
    <t>978-7-5532-0709-4</t>
  </si>
  <si>
    <t>本书收载药用植物443种，其中裸子植物从苏铁科(Cycadaceae)到买麻藤科(Gnetaceae)10个科共38种，被子植物从三白草科(Saururaceae)到防己科(Menispermaceae)36个科，共405种。</t>
  </si>
  <si>
    <t>978-7-306-06814-9</t>
  </si>
  <si>
    <t>广陈皮及新会柑普茶质量与保健功效研究</t>
  </si>
  <si>
    <t>苏薇薇，郑玉莹，彭维著</t>
  </si>
  <si>
    <t>中药现代化研究系列</t>
  </si>
  <si>
    <t>中药研究人员</t>
  </si>
  <si>
    <t>本书对岭南道地药材广陈皮以及新会柑普茶的质量与保健功效进行了研究，为科学阐释广陈皮及新会柑普茶保健作用提供了依据。本书内容包括广陈皮化学成分研究、新会柑普茶的质量研究及广陈皮、新会柑普茶的保健价值研究。</t>
  </si>
  <si>
    <t>978-7-306-06816-3</t>
  </si>
  <si>
    <t>中药大品种复方血栓通胶囊的研究</t>
  </si>
  <si>
    <t>苏薇薇[等]著</t>
  </si>
  <si>
    <t>R283.6</t>
  </si>
  <si>
    <t>全书分五章：第一章，基于UFLC-Q-TOF技术的化学物质基础研究；第二章，基于指纹图谱与药效相关联的药效物质基础与组方规律研究；第三章，基于计算机模拟技术的网络药理学研究；第四章，基于双光子超短激光脉冲技术的脑部微血管闭塞—溶栓作用研究；第五章，基于炎症性血栓大</t>
  </si>
  <si>
    <t>978-7-306-06813-2</t>
  </si>
  <si>
    <t>岭南特色中药化橘红的研究</t>
  </si>
  <si>
    <t>苏薇薇，李冸霖，苏畅等著</t>
  </si>
  <si>
    <t>中药现代化研究系列丛书</t>
  </si>
  <si>
    <t>中药化学成分研究人员</t>
  </si>
  <si>
    <t>本书对岭南特色中药化橘红进行了深入研究，全书分五章：第一章，化橘红的DNA鉴别；第二章，化橘红的化学物质基础研究；第三章，化橘红药材等级标准的制定；第四章，化橘红的药效学评价；第五章，化橘红的安全性评价。本研究为化橘红的开发利用提供了依据。</t>
  </si>
  <si>
    <t>978-7-306-06815-6</t>
  </si>
  <si>
    <t>田基黄基于多学科组合技术的研究</t>
  </si>
  <si>
    <t>本研究采用超高压液相色谱串联四级杆飞行时间质谱技术(UFLC—Q—TOF—MS/MS)对田基黄化学成分进行在线分离，共鉴定出包括有机酸、黄酮类在内的39个化合物，为田基黄药材及其制剂的质量控制提供可靠依据，也为其药效物质基础研究和活性基团开发提供理论基础。</t>
  </si>
  <si>
    <t>978-7-306-06817-0</t>
  </si>
  <si>
    <t>口炎清物质基础及组方规律研究</t>
  </si>
  <si>
    <t>苏薇薇，姚宏亮，李楚源等著</t>
  </si>
  <si>
    <t>本书对口炎清化学物质基础、药效物质基础及组方规律进行了深入研究。全书分四章：第一章，口炎清化学物质基础研究；第二章，口炎清药效作用特点研究；第三章，口炎清药效物质基础及组方配伍规律研究；第四章，金银花、山银花化学成分比较及二者投料的“口炎清”药效差异研究</t>
  </si>
  <si>
    <t>978-7-5517-2171-4</t>
  </si>
  <si>
    <t>电喷雾质谱分析法的原理及其在中药分析中的应用</t>
  </si>
  <si>
    <t>杨志勇著</t>
  </si>
  <si>
    <t>中药化学相关研究人员</t>
  </si>
  <si>
    <t>本书介绍了基于电喷雾的上述分析方法在中药炮制、配伍、代谢与生物大分子相互作用方面的应用。通过对皂苷、黄酮、生物碱等类别化合物质谱特征的总结，为中药化学成分的鉴定和辨识提供了可靠的依据。同时，现代微纳分离技术与电喷雾技术的联用，提供了对中药复杂体系分析的灵</t>
  </si>
  <si>
    <t>978-7-5132-6295-8</t>
  </si>
  <si>
    <t>彭万年40年经方实践录</t>
  </si>
  <si>
    <t>宋爱军，周英主编</t>
  </si>
  <si>
    <t>本书适合于广大中医临床工作者及中医药爱好者阅读参考</t>
  </si>
  <si>
    <t>彭万年教授是广州中医药大学博士研究生导师，从医逾40年，崇尚学伤寒、用伤寒，为岭南经方大家。其以《伤寒论》和《金匮要略》仲景学说研究进展、中医临床基础、中医药养生康复学等学科为主，主攻经方治疗疑难重症、糖尿病及多种严重并发症的临床和实验研究，并开展中医药养</t>
  </si>
  <si>
    <t>978-7-5714-0812-1</t>
  </si>
  <si>
    <t>黄煌经方实践与发挥</t>
  </si>
  <si>
    <t>辨方证是辨证的尖端</t>
  </si>
  <si>
    <t>毕礼明编著</t>
  </si>
  <si>
    <t>本书适合广大的中医初学者、中医爱好者阅</t>
  </si>
  <si>
    <t>本书讲述了跟师黄煌教授学习经方以来，深入研究经方、临床实践经方的历程，尤其是在急诊科成功运用黄煌经方思想解决了现代西医不能解决的问题，深切感受到了经方的魅力，甚至认为急诊科是可以让经方发挥到极致的地方。</t>
  </si>
  <si>
    <t>978-7-5308-5087-9</t>
  </si>
  <si>
    <t>神医华佗奇方妙治</t>
  </si>
  <si>
    <t>李振东主编</t>
  </si>
  <si>
    <t>28,286页</t>
  </si>
  <si>
    <t>R289.334.2</t>
  </si>
  <si>
    <t>本书从上百种古医典籍中撷取了华佗的一些秘方，记载了华佗在内科、外科、妇科、儿科、眼科、耳科、鼻科、齿科、喉科、皮肤科、伤科、急救科、解毒科、治奇症法等领域的1100余种。</t>
  </si>
  <si>
    <t>978-7-5308-5359-7</t>
  </si>
  <si>
    <t>药王孙思邈奇方妙治</t>
  </si>
  <si>
    <t>24,292页</t>
  </si>
  <si>
    <t>中医研究人员</t>
  </si>
  <si>
    <t>R289.342</t>
  </si>
  <si>
    <t>孙思邈对医术精益求精，而且在医疗实践中不断创新，发现了一些新的疾病，创造出一些新的治疗方法。本书收录了药王独特的治病方法和治病方剂。收集了孙思邈治病奇方近千余种，包括妇科方、儿科方、肝脏方、小肠腑方、大肠腑方、解毒杂治方等。</t>
  </si>
  <si>
    <t>978-7-5308-5363-4</t>
  </si>
  <si>
    <t>千金要方白话精解</t>
  </si>
  <si>
    <t>438页</t>
  </si>
  <si>
    <t>本书广辑前代各家方书及民间验方，叙述妇、儿、内、外各科疾病的诊断、预防与主治方药，以及食物营养、针灸等养生疗疾内容。按照脏腑、寒热、虚实分类，分为医学总论、妇人方、少小婴孺、七窍、诸风、脚气、伤寒、脏腑、痈疽、解毒、备急诸方以及食治、平脉、针灸等法，总共</t>
  </si>
  <si>
    <t>978-7-5308-5086-2</t>
  </si>
  <si>
    <t>汤头歌诀白话精解</t>
  </si>
  <si>
    <t>14,298页</t>
  </si>
  <si>
    <t>R289.4</t>
  </si>
  <si>
    <t>本书选录名方320条，分20类，用七言诗体编成歌诀，将每个汤剂的名称、用药、适应证、随证加减等写如歌中。书中选录中医常用方剂300余方，分为补益、发表、功里、涌吐等20类。</t>
  </si>
  <si>
    <t>978-7-5308-4769-5</t>
  </si>
  <si>
    <t>偏方秘方白话精解</t>
  </si>
  <si>
    <t>葛亮主编</t>
  </si>
  <si>
    <t>本书涉及了内科、外科、儿科、肿瘤科、皮肤科、五官科、美容科的众多偏方秘方，所列偏方、秘方均是人们日常生活中所接触、使用、食用的东西，取之方便，操作易行，对多种疾病有不同程度的功效。</t>
  </si>
  <si>
    <t>978-7-5308-4776-3</t>
  </si>
  <si>
    <t>百草良方白话精解</t>
  </si>
  <si>
    <t>13,300页</t>
  </si>
  <si>
    <t>中草药基本知识相关学习人员</t>
  </si>
  <si>
    <t>本书精心选取了三百余种常见的中草药，分别从形态特征、生长环境、性味功效等几个方面予以详细的介绍，使人们在日常生活中便于识别和使用。</t>
  </si>
  <si>
    <t>978-7-5377-5541-2</t>
  </si>
  <si>
    <t>中医全科验方精选</t>
  </si>
  <si>
    <t>周德生，肖志红主编</t>
  </si>
  <si>
    <t>801页</t>
  </si>
  <si>
    <t>本书主要内容包括：急诊科疾病、呼吸科疾病、心血管科疾病、脾胃科疾病、泌尿内科疾病、血液科疾病、神经内科疾病等。</t>
  </si>
  <si>
    <t>978-7-5377-6016-4</t>
  </si>
  <si>
    <t>山西药茶</t>
  </si>
  <si>
    <t>《山西药茶》编委会编</t>
  </si>
  <si>
    <t>茶剂研究人员</t>
  </si>
  <si>
    <t>本书将以神农为代表的中医药养生文化的重要载体——山西药茶用人文历史和中医药学的双重视角进行阐述。全书既有山西本草文化的历史渊源，又有山西现代药茶产业的发展概况，还有山西药茶产品的品类介绍，展现了山西药茶以药制茶，化药为茶，茶载药效，药随茶形，药取功效，茶</t>
  </si>
  <si>
    <t>978-7-5377-6029-4</t>
  </si>
  <si>
    <t>吴氏九世中医传奇秘验方</t>
  </si>
  <si>
    <t>吴风平编著</t>
  </si>
  <si>
    <t>本书共分八部分，详细介绍了内科、外科、妇科、儿科、五官科、骨伤科、肿瘤科等临床科常见病秘验方1200余则，这些秘验方都是吴氏九世中医历代传承下来的，十分宝贵。尤其是肿瘤科秘验方为首次向广大读者公开，不仅疗效好，而且可以免除患者手术及化疗带来的极大痛苦、副作用</t>
  </si>
  <si>
    <t>978-7-5380-3158-4</t>
  </si>
  <si>
    <t>蒙医儿科消化不良疾病学</t>
  </si>
  <si>
    <t>蒙古文</t>
  </si>
  <si>
    <t>阿拉腾图雅主编</t>
  </si>
  <si>
    <t>本书可供广大蒙医药研究者及蒙医医务工作者阅读参考使用</t>
  </si>
  <si>
    <t>R291.2</t>
  </si>
  <si>
    <t>本书介绍了小儿成长过程以及儿童消化不良疾病的发生机制，诊断要点，病后护理等。同时作者对蒙医儿科领域存在的小儿年龄分段的命名法提出了独到见解。本书内容具有科学性、系统性、理论性及实用性。</t>
  </si>
  <si>
    <t>978-7-03-065491-5</t>
  </si>
  <si>
    <t>医学信息技术基础实验指导</t>
  </si>
  <si>
    <t>周毅，蔡永铭主编</t>
  </si>
  <si>
    <t>本书可供高等医药院校各医学及相关专业本科、成人教育各层次学生用作教材，也可用于继续教育和职称考试的参考用书</t>
  </si>
  <si>
    <t>全书分7章，在Windows 10、Office 2019、SQL Server 2008、Visual Basic 2010、Python3.7的平台上，配合教材的四部分内容——“医学信息学的基本概念、计算机原理、网络与新一代信息技术、生物信息学、医学信息标准与安全等内容”、“医学文本的编辑处理与展示”、“医学数</t>
  </si>
  <si>
    <t>978-7-306-06861-3</t>
  </si>
  <si>
    <t>临床解剖学实验指导</t>
  </si>
  <si>
    <t>欧阳丽斯主编</t>
  </si>
  <si>
    <t>临床工作者，医学专业师生</t>
  </si>
  <si>
    <t>R322-33</t>
  </si>
  <si>
    <t>本书的编写内容在教学大纲规定的人体解剖学实验教学内容基础上，参考了人卫版《人体解剖学》部分资料，保留具有院校教学特色的部分，创新性编写了用于临床专业学生的全英文人体解剖学实验教学用书。</t>
  </si>
  <si>
    <t>978-7-5369-7769-3</t>
  </si>
  <si>
    <t>CT/MRI应用解剖学图解</t>
  </si>
  <si>
    <t>头部和面部</t>
  </si>
  <si>
    <t>韩玉成，孙传恕，沈晓速主编</t>
  </si>
  <si>
    <t>470页</t>
  </si>
  <si>
    <t>本书适合广大医学生和基层医师学习使用</t>
  </si>
  <si>
    <t>R322-64</t>
  </si>
  <si>
    <t>本书对头部和面部的解剖部位分别进行CT/MRI整体解剖概览和CT/MRI解剖要点解析，前者先建立起人体各部的整体解剖概念，后者则对重点解剖区域或解剖要素的形式做进一步讲述。</t>
  </si>
  <si>
    <t>978-7-111-64528-3</t>
  </si>
  <si>
    <t>大脑是台时光机</t>
  </si>
  <si>
    <t>(美)迪恩·博南诺(Dean Buonomano)著</t>
  </si>
  <si>
    <t>13,242页</t>
  </si>
  <si>
    <t>脑科学专业人员</t>
  </si>
  <si>
    <t>R338.2-49</t>
  </si>
  <si>
    <t>本书是一部关于时间感知的书籍，横跨神经科学、心理学、哲学、数学、物理、生物等诸多交叉领域，打开你对世界的崭新认知。</t>
  </si>
  <si>
    <t>978-7-5684-1415-9</t>
  </si>
  <si>
    <t>病理学与病理生理学学习与实验指导</t>
  </si>
  <si>
    <t>邹富鸿主编</t>
  </si>
  <si>
    <t>病理生理学相关学习人员</t>
  </si>
  <si>
    <t>本书分为学习指导和实验指导两部分。其中，学习指导包括要点梳理和习题精选两方面内容，习题类型有名词解释、选择题、简答题和案例分析题，试题立足最新考试大纲，准确且全面地分析了大纲要求的知识点，并突出重点、难点，可帮助考生明确复习方向。</t>
  </si>
  <si>
    <t>978-7-5706-0880-5</t>
  </si>
  <si>
    <t>协和教你心理防护</t>
  </si>
  <si>
    <t>新冠肺炎疫情中各类人员心理防护实用手册</t>
  </si>
  <si>
    <t>魏镜，孙晖主编</t>
  </si>
  <si>
    <t>R395.6-62</t>
  </si>
  <si>
    <t>本书从普通人的心理防护、密切接触人群的心理防护、直接诊治患者的医务人员的心理防护、家庭成员心理防护以及在疫情下的精神心理障碍等心理防护知识，全面实用，解决了当下各类人群的心理问题，为大众和专业人员正确疏导、舒缓心理压力，有助于疾病防控。</t>
  </si>
  <si>
    <t>978-7-306-06912-2</t>
  </si>
  <si>
    <t>中山大学医学博物馆展藏品选</t>
  </si>
  <si>
    <t>吴忠道，陈小卡，王斌主编</t>
  </si>
  <si>
    <t>本书适合对医学史感兴趣的读者、研究人员阅读</t>
  </si>
  <si>
    <t>R-40</t>
  </si>
  <si>
    <t>中山大学医学博物馆是我国高校首家医学博物馆，于2004年11月11日揭幕开馆，馆藏实物、图片近3000件。本书整理、记载了中山大学医学博物馆的部分重要文献资料，以中山大学医科开我国西医教育先河、创医学教育文明的历史沿革为线索，以名人、大师为亮点，以医学发展为主题，通</t>
  </si>
  <si>
    <t>978-7-309-15286-9</t>
  </si>
  <si>
    <t>健康心动 你问我答</t>
  </si>
  <si>
    <t>钱菊英主编</t>
  </si>
  <si>
    <t>本书在上海市医学会倡导下，由上海市医学会心血管病分会主任委员、复旦大学附属中山医院钱菊英副院长担任主编，由全体上海医学会心血管病学分会青年委员共同完成。全书聚焦大部分患者常见的医疗问题，以问答的形式逐一解答。全书共分为七篇，分别为高血压篇、高脂血症篇、糖</t>
  </si>
  <si>
    <t>978-7-5202-0775-1</t>
  </si>
  <si>
    <t>临床医学影像学</t>
  </si>
  <si>
    <t>卞磊等主编</t>
  </si>
  <si>
    <t>中国大百科全书出版社</t>
  </si>
  <si>
    <t>医学影像学在医学领域的地位很重要，临床上如果缺乏医学影像学资料，绝大多数临床医师将无法对疾病进行快速、准确的诊断和治疗。有鉴于此，我们在查阅了大量与医学影像诊断相关著作，博采各位专家学者经验及心得，编写了本书。本书着重介绍了呼吸系统疾病、消化系统疾病、循</t>
  </si>
  <si>
    <t>978-7-5608-8902-3</t>
  </si>
  <si>
    <t>超声设备及检查技术</t>
  </si>
  <si>
    <t>刘红，徐辉雄主编</t>
  </si>
  <si>
    <t>本书适合工程技术类、医学类等专业的学生和技术人员使用</t>
  </si>
  <si>
    <t>本书将以典型的超声诊断设备为基础，阐明超声的声学理论，对B型超声设备的结构、各部分原理、典型电路等进行分析，并探讨各关键技术的研究及最新进展。在生物医学工程领域，超声医学是一门非常活跃的学科。医用超声诊断设备是结合医用电子技术和临床技术的主要影像设备之一</t>
  </si>
  <si>
    <t>978-7-306-06825-5</t>
  </si>
  <si>
    <t>治疗性运动实验手册</t>
  </si>
  <si>
    <t>王于领主编</t>
  </si>
  <si>
    <t>本书适合康复治疗学专业本科生、物理治疗学专业本科生、临床治疗师等使用</t>
  </si>
  <si>
    <t>R455-33</t>
  </si>
  <si>
    <t>本书是中山大学重点建设项目教材，ISLI融合教材，是物理治疗学专业的专业核心基础课程，讲述治疗性运动的基本知识及基本技能，阐述各常见骨骼肌肉、神经、心血管和呼吸等系统疾病的常规治疗性运动的实施机制和基本技术操作内容，教导治疗性运动计划与方案的制定，使学生初步</t>
  </si>
  <si>
    <t>978-7-5487-3299-0</t>
  </si>
  <si>
    <t>医院血液净化与病毒感染</t>
  </si>
  <si>
    <t>刘虹，袁芳主编</t>
  </si>
  <si>
    <t>R459.5</t>
  </si>
  <si>
    <t>医院血液净化中心(所)是关系肾病晚期患者延长生存期的重要治疗场所，对中心(所)的无菌要求和管理制度特别严格。本书以新型冠状病毒感染为主题，示范了医院血液净化中心预防病毒感染的全过程并制定了规范的规章制度。</t>
  </si>
  <si>
    <t>978-7-5202-0774-4</t>
  </si>
  <si>
    <t>临床急危重症学</t>
  </si>
  <si>
    <t>曲勇等主编</t>
  </si>
  <si>
    <t>重症医学是研究任何损伤或疾病导致机体向死亡发展过程的特点和规律性，并根据这些特点和规律性对重症患者进行治疗的学科。由于这种特性，使重症医学始终站在维护生命的前沿，不断发展，不断进步，不断迈上新的台阶，为此我们编写了《临床急危重症治疗精粹》。本书涵盖血流动</t>
  </si>
  <si>
    <t>978-7-5202-0779-9</t>
  </si>
  <si>
    <t>现代临床重症医学</t>
  </si>
  <si>
    <t>周波主编</t>
  </si>
  <si>
    <t>编者在广泛收集国内外最新理论和技术的基础上，结合临床经验，详细阐述了重症病情评价与预后预测、重症的支持治疗技术，以及急危重症的监护、围术期处理、机械通气、猝死、休克等急危重症的急救工作方法，并重点介绍了临床常见疾病中各种重症的发病机制、临床表现、诊断、治</t>
  </si>
  <si>
    <t>978-7-5202-0778-2</t>
  </si>
  <si>
    <t>现代临床常见病护理学</t>
  </si>
  <si>
    <t>迟海英等主编</t>
  </si>
  <si>
    <t>随着医学模式的转变与护理学的迅速发展，护理已由过去单纯的疾病护理转变为以人为中心、以护理程序为框架的责任制整体护理。本书包括绪论、护士的素质与角色功能、护理相关理论与模式、护理程序、护理健康教育、医院与住院环境、患者入院和出院护理、医院感染的预防与控制、</t>
  </si>
  <si>
    <t>978-7-5658-3809-5</t>
  </si>
  <si>
    <t>精编常见疾病护理思维</t>
  </si>
  <si>
    <t>潘桂兰主编</t>
  </si>
  <si>
    <t>疾病护理相关研究人员</t>
  </si>
  <si>
    <t>本书共分为十五章，主要内容包括：绪论；护理程序；基本护理技术；水、电解质、酸碱失衡患者的护理；神经外科疾病患者的护理；胸外科疾病患者的护理等。</t>
  </si>
  <si>
    <t>978-7-5658-3814-9</t>
  </si>
  <si>
    <t>实用临床护理思维与实践</t>
  </si>
  <si>
    <t>李自喜等主编</t>
  </si>
  <si>
    <t>实用临床护理相关研究人员</t>
  </si>
  <si>
    <t>本书共分为：护理学概述；护理程序；消化内科护理；呼吸内科护理；心内科护理；肾内科护理；神经内科护理；血液内科护理几部分，主要内容包括：概述、护理评估、护理诊断等。</t>
  </si>
  <si>
    <t>978-7-5192-7148-0</t>
  </si>
  <si>
    <t>现代护理教学与临床实践</t>
  </si>
  <si>
    <t>苗蓓蓓，张蔚，刘振波著</t>
  </si>
  <si>
    <t>本书可供临床护理和药学工作人员参考使用</t>
  </si>
  <si>
    <t>本书主要介绍了护理教学的基础理论知识、护理教学目标、护理教学原则与过程，以及水、电解质、酸碱失衡患者的护理、血液透析并发症干预的护理，还有其他一些相关的护理技术。本书编写过程中参考了有关专著和权威资料，吸收了先进的护理和药学理论，与实践经验相结合，内容丰</t>
  </si>
  <si>
    <t>978-7-5679-1549-7</t>
  </si>
  <si>
    <t>护理学初级(师)资格考试复习精粹</t>
  </si>
  <si>
    <t>护理学初级资格考试专家组编</t>
  </si>
  <si>
    <t>665页</t>
  </si>
  <si>
    <t>本书适合护士(师)执业资格考试用书</t>
  </si>
  <si>
    <t>本书共分六篇，内容包括：基础护理学、内科护理学、外科护理学、妇产科护理学、儿科护理学、医疗从业人员行为规范与医学伦理学。</t>
  </si>
  <si>
    <t>978-7-5693-1542-4</t>
  </si>
  <si>
    <t>CNY68.60</t>
  </si>
  <si>
    <t>护考通关冲刺宝典</t>
  </si>
  <si>
    <t>参加护士资格考试考生</t>
  </si>
  <si>
    <t>本书主要针对备考冲刺阶段的考生。本书共分十八个章节，包括基础护理知识和技能，循环系统疾病患者的护理，消化系统疾病患者的护理，呼吸系统疾病患者的护理，妊娠、分娩和产褥期疾病患者的护理，妇科疾病患者的护理，儿科疾病患者的护理，泌尿生殖系统疾病患者的护理，神经</t>
  </si>
  <si>
    <t>978-7-5658-3796-8</t>
  </si>
  <si>
    <t>现代临床内科护理与实践</t>
  </si>
  <si>
    <t>赵风琴著</t>
  </si>
  <si>
    <t>现代临床内科相关护理人员</t>
  </si>
  <si>
    <t>本书共九章，第一章为绪论，其余各章分别介绍呼吸、消化、循环、泌尿、神经、内分泌与代谢性疾病、血液疾病、风湿性疾病等患者的护理。按疾病概述、病因、临床表现、护理诊断、护理问题、护理评估、护理措施、健康教育和预后进行系统阐述。</t>
  </si>
  <si>
    <t>978-7-5658-3800-2</t>
  </si>
  <si>
    <t>外科常见病护理临床实践</t>
  </si>
  <si>
    <t>李永娟等主编</t>
  </si>
  <si>
    <t>外科常见病护理相关研究人员</t>
  </si>
  <si>
    <t>本书主要内容包括：肿瘤患者的护理、颅内压增高患者的护理、常见颅脑疾病患者的护理、颈部疾病患者的护理、乳腺疾病患者的护理、肺部疾病患者的护理等。</t>
  </si>
  <si>
    <t>978-7-306-06925-2</t>
  </si>
  <si>
    <t>慢性肾脏病居家护理手册</t>
  </si>
  <si>
    <t>宋慧锋，吴胜菊主编</t>
  </si>
  <si>
    <t>本书可作为广大基层护理工作者、肾病患者及其家属的日常护理手册</t>
  </si>
  <si>
    <t>R473.6-62</t>
  </si>
  <si>
    <t>本书介绍了慢性肾脏病的居家护理知识与技能，尤其是血液透析、腹膜透析及肾移植患者的居家护理技术，以及慢性肾脏病患者常见的急症和并发症的预防及护理知识，同时还结合中医特色护理，介绍了肾病患者常用的中医特色治疗方法。</t>
  </si>
  <si>
    <t>978-7-5192-7402-3</t>
  </si>
  <si>
    <t>先天性心脏病患儿家庭养育指导手册</t>
  </si>
  <si>
    <t>顾莺主编</t>
  </si>
  <si>
    <t>先天性心脏病患儿家长</t>
  </si>
  <si>
    <t>R473.72-62</t>
  </si>
  <si>
    <t>本书汇总了先天性心脏病患儿家庭照护的相关知识，包括疾病基础知识、如何照护未手术的先天性心脏病患儿、先天性心脏病患儿围术期的照护、先天性心脏病患儿术后早期的照护、先心儿出院后家庭的照护等，聚焦家长在养育先天性心脏病患儿过程中最为关注的问题。</t>
  </si>
  <si>
    <t>978-7-5679-1565-7</t>
  </si>
  <si>
    <t>护理学初级(师)资格考试应试题库与解析</t>
  </si>
  <si>
    <t>丁淑贞，沈桐主编</t>
  </si>
  <si>
    <t>10,549页</t>
  </si>
  <si>
    <t>本书可供参加全国卫生专业技术资格考试——护理学初级(师)资格考试的考生使用，也可供相关专业的学生参考使用</t>
  </si>
  <si>
    <t>本书共分六篇，内容包括：基础护理学、内科护理学、外科护理学、妇产科护理学、儿科护理学、医疗机构从业人员行为规范与医学伦理学。</t>
  </si>
  <si>
    <t>978-7-5202-0776-8</t>
  </si>
  <si>
    <t>实用内科学</t>
  </si>
  <si>
    <t>宋志芳等主编</t>
  </si>
  <si>
    <t>疾病谱的变化，医学模式的转变，使得疾病的诊断与治疗工作更加细化。内科学是一门涉及面广和整体性强的学科，是临床医学各科的基础学科。本书前四章分别介绍了内科学、内科常见症状、内科常用诊断方法及内科常用技术等基础内容，后六章重点介绍呼吸系统、循环系统、消化系统</t>
  </si>
  <si>
    <t>978-7-5658-3843-9</t>
  </si>
  <si>
    <t>实用临床内科治疗学</t>
  </si>
  <si>
    <t>金海燕，李华萍，普国全主编</t>
  </si>
  <si>
    <t>内科治疗学相关研究人员</t>
  </si>
  <si>
    <t>R505</t>
  </si>
  <si>
    <t>本书总结了内科临床诊疗的实践经验。全书共分二十章，主要内容包括：周围神经系统疾病；脊髓疾病；脑血管疾病；中枢神经系统感染性疾病；运动障碍疾病；神经系统变性疾病；脑部发作性疾病等。</t>
  </si>
  <si>
    <t>978-7-5088-5689-6</t>
  </si>
  <si>
    <t>CNY2500.00</t>
  </si>
  <si>
    <t>中国自然疫源性疾病流行病学图集</t>
  </si>
  <si>
    <t>曹务春，方立群，王卷乐主编</t>
  </si>
  <si>
    <t>4册</t>
  </si>
  <si>
    <t>39cm</t>
  </si>
  <si>
    <t>本书可供流行病学防控科研单位、管理部门及其他相关部门参考</t>
  </si>
  <si>
    <t>R51-64</t>
  </si>
  <si>
    <t>本书共三卷四册，分别是第一卷、第二卷等4册。本图集分类编研了中国自然疫源性疾病的综合分布与地理环境图谱、中国自然疫源性疾病分布图谱和中国自然疫源性疾病宿主动物与传播媒介分布图谱，共涉及31个省(区、市)2900余个县(区)的1600多幅专题图，包括我国33种自然疫源性疾</t>
  </si>
  <si>
    <t>978-7-306-06920-7</t>
  </si>
  <si>
    <t>心血管疾病预防与康复</t>
  </si>
  <si>
    <t>何建桂，柳俊主编</t>
  </si>
  <si>
    <t>本书适合于心血管专科医生、康复医学科医生和治疗师、全科医生、社区医生以及相关专业的护理人员阅读</t>
  </si>
  <si>
    <t>R540.1</t>
  </si>
  <si>
    <t>高血压、吸烟、高盐饮食、超重和肥胖是导致国人死亡的主要危险因素。这些危险因素主要受生活方式影响，是属于可控可防的疾病。此外，我国针对心血管疾病患者的康复工作也迫在眉睫，其主要内容包括运动、戒烟、营养和心理干预等措施。安全的运动可以提高患者的器官功能并改善</t>
  </si>
  <si>
    <t>978-7-5132-6353-5</t>
  </si>
  <si>
    <t>中西医结合内科专业(中级)押题秘卷</t>
  </si>
  <si>
    <t>本书供全国中医药专业技术资格考试中西医结合内科专业(中级)考生复习使用，紧扣最新大纲，由全国中医药专业技术资格考试命题研究组全体专家通过深入研究历年真题，总结考试命题规律，精心编写而成。旨在帮助广大考生备考复习，提高复习效果，顺利通过考试。本书含3套标准试</t>
  </si>
  <si>
    <t>978-7-5487-4154-1</t>
  </si>
  <si>
    <t>内科学实习指导</t>
  </si>
  <si>
    <t>吴静，徐美华主编</t>
  </si>
  <si>
    <t>R5-45</t>
  </si>
  <si>
    <t>本书通过临床实践，使学生逐渐熟悉内科常见病与多发病的基本病因、临床表现、诊断依据、鉴别要点、治疗方法，适当了解国内外该领域的新进展。使学生在教师的指导下，通过仔细地询问病史并进行全面的体格检查，结合辅助检查资料，对病情进行科学的分析，理清思路，抓住要点，</t>
  </si>
  <si>
    <t>978-7-308-20524-5</t>
  </si>
  <si>
    <t>传染性呼吸疾病患者康复指导手册</t>
  </si>
  <si>
    <t>叶祥明，周亮主编</t>
  </si>
  <si>
    <t>呼吸系统疾病患者，临床工作者</t>
  </si>
  <si>
    <t>R560.9-62</t>
  </si>
  <si>
    <t>本书针对传染性呼吸疾病患者存在不同程度的呼吸功能障碍、运动功能障碍、心理障碍及营养障碍等康复问题，指导该类患者的呼吸康复、运动康复、心理康复、营养康复以及中医康复等。书内系统阐述了传染性呼吸疾病如SARS、MERS、COVID-19的流行病学特点和临床特征，针对患者可能</t>
  </si>
  <si>
    <t>978-7-5352-8538-6</t>
  </si>
  <si>
    <t>肠镜及腔内外科学进展</t>
  </si>
  <si>
    <t>(美)Sang W. Lee[等]主编</t>
  </si>
  <si>
    <t>R574.620.4</t>
  </si>
  <si>
    <t>本书是集全世界范围的内窥镜专家和双镜联合专家作为本书各章节作者编辑而成的一本内镜和腔内外科教材。在本教材中，提供了从基本到高级内镜技术的概述。每一章都包括了相关技术细节的叙述及作者在处理疑难复杂情况时的“提示”和“技巧”。</t>
  </si>
  <si>
    <t>978-7-5132-6313-9</t>
  </si>
  <si>
    <t>痛风治疗新探</t>
  </si>
  <si>
    <t>戴军著</t>
  </si>
  <si>
    <t>R589.705</t>
  </si>
  <si>
    <t>本书作者从事医药教学、临床和科研四十年，专注痛风治疗与康复十年，擅长应用中西医结合，以中医中药为主，辅以食疗、运动指导和心理辅导综合性治疗痛风。本书通过大量的临床真实图片、检查报告和案例，根据日常生活中的实例设计痛风发生的原理图，结合作者10年的痛风临床治</t>
  </si>
  <si>
    <t>978-7-5679-1509-1</t>
  </si>
  <si>
    <t>风湿免疫科疑难病诊断</t>
  </si>
  <si>
    <t>协和医生临床思维例释</t>
  </si>
  <si>
    <t>第5集</t>
  </si>
  <si>
    <t>王立[等]主编</t>
  </si>
  <si>
    <t>R593.210.4</t>
  </si>
  <si>
    <t>本书汇集了北京协和医院风湿免疫科近年来诊治的部分疑难或病情较复杂的病例，在经治医师的观察、分析和全科讨论后得到了正确的诊治方向。</t>
  </si>
  <si>
    <t>978-7-308-20365-4</t>
  </si>
  <si>
    <t>手术前后，应该注意什么</t>
  </si>
  <si>
    <t>杨爱玲等主编</t>
  </si>
  <si>
    <t>外科临床工作者</t>
  </si>
  <si>
    <t>R61</t>
  </si>
  <si>
    <t>疾病和随之的手术，对当事个体和家庭来说都是突发大事件，会给患者本人和其家庭成员带来应激冲突和心理压力。及时获得疾病及其相应手术的知识，提升科学应对围术期的能力，是缓解心理应激、安全度过围手术期、顺利康复的有力保障。本书涵盖各外科专科疾病手术，内容重点围绕</t>
  </si>
  <si>
    <t>978-7-5725-0005-3</t>
  </si>
  <si>
    <t>ECMO临床应用</t>
  </si>
  <si>
    <t>附典型病例及操作视频</t>
  </si>
  <si>
    <t>刘小军，吕会力主编</t>
  </si>
  <si>
    <t>广大医师</t>
  </si>
  <si>
    <t>R654.1</t>
  </si>
  <si>
    <t>本书主要介绍了ECMO概况，ECMO设备组成，ECMO原理与生理基础，ECMO模式，ECMO治疗指征、适应证和禁忌证，ECMO安全上机，体外心肺复苏技术，重症超声基础，ECMO超声评估，超声指导ECMO容量评估，ECMO期间药物应用，ECMO的监测和护理，ECMO安全转运，ECMO患者相关并发症防控，</t>
  </si>
  <si>
    <t>978-7-5192-6250-1</t>
  </si>
  <si>
    <t>超声引导下肌筋膜触发点治疗图谱</t>
  </si>
  <si>
    <t>郑拥军著</t>
  </si>
  <si>
    <t>临床超声工作者</t>
  </si>
  <si>
    <t>R685-64</t>
  </si>
  <si>
    <t>本书主要介绍了肌筋膜疼痛触发点的概论：肌筋膜疼痛触发点的历史沿革、基础理论、病理生理学；肌筋膜疼痛触发点相关肌肉的基本解剖；肌筋膜疼痛触发点相关肌肉的超声引导下治疗图谱及肌筋膜疼痛触发点相关肌肉的自我拉伸。将超声的可视化优势和触发点技术相结合，提高治疗和</t>
  </si>
  <si>
    <t>978-7-5189-5222-9</t>
  </si>
  <si>
    <t>ABC常见软组织基础知识</t>
  </si>
  <si>
    <t>(英)弗朗西斯·莫里斯，(英)吉姆·沃卓布，(英)保罗·哈特姆著</t>
  </si>
  <si>
    <t>本书适合医学生、医生、全科医生、骨科医生</t>
  </si>
  <si>
    <t>R686</t>
  </si>
  <si>
    <t>本书由具有丰富临床工作经验的专家编撰而成，全书共十四章，围绕目前存在的常见的软组织损伤问题展开讨论，系统地阐述了肌肉骨关节知识导论，颈部、背部、肩部、肘关节、腕关节、手部、髋部、膝关节、胫骨、腓骨、踝关节、足部等软组织损伤的基本知识，重点介绍了不同疾病的</t>
  </si>
  <si>
    <t>978-7-5658-2932-1</t>
  </si>
  <si>
    <t>妇科常见病诊疗技术实践</t>
  </si>
  <si>
    <t>宋辉等主编</t>
  </si>
  <si>
    <t>2018.08</t>
  </si>
  <si>
    <t>妇科常见病诊疗相关研究人员</t>
  </si>
  <si>
    <t>本书共分为十章，主要内容包括：女性生殖系统解剖、女性生殖系统生理、妊娠生理、妊娠诊断、异常妊娠、妊娠特有疾病；妊娠合并内外科疾病等。</t>
  </si>
  <si>
    <t>978-7-5658-3844-6</t>
  </si>
  <si>
    <t>实用妇科内分泌疾病的诊断与治疗</t>
  </si>
  <si>
    <t>冯海霞编著</t>
  </si>
  <si>
    <t>妇科临床研究人员</t>
  </si>
  <si>
    <t>本书遵照以人为本、与时俱进、开拓创新和求真务实精神，根据妇产科内分泌疾病防治的需要，以科学发展现和循证医学为指导，参考近几年来国外出版的内分泌学专著、专业学术期刊论文和会议资料，以神经内分泌基础理论为指导，以妇科内分泌疾病防治为主线，系统阐述了常见妇科内</t>
  </si>
  <si>
    <t>978-7-5706-0524-8</t>
  </si>
  <si>
    <t>女性不孕症的诊断与治疗</t>
  </si>
  <si>
    <t>杨菁主编</t>
  </si>
  <si>
    <t>不孕不育诊断与治疗丛书</t>
  </si>
  <si>
    <t>本书可作为大型综合医院相关医生对不孕症诊断、治疗方面的常规参考书，又能成为广大临床主治医生、住院医生、实习医生在日常工作中的口袋书</t>
  </si>
  <si>
    <t>R711.6</t>
  </si>
  <si>
    <t>本书共八章，内容涵盖了女性生殖生理与调控、不孕症的诊治，还有环境和心理因素等对女性不孕症的影响。围绕不孕症的病因、检查、治疗，以及和不孕症密切相关的常见疾病等方便进行了系统的介绍和全面的阐述。</t>
  </si>
  <si>
    <t>978-7-5192-7397-2</t>
  </si>
  <si>
    <t>促进生育力的宫腔镜操作手册</t>
  </si>
  <si>
    <t>(印)希哈·贾殷，(印)达塔普拉萨德·B.伊纳姆达主编</t>
  </si>
  <si>
    <t>广大妇产科临床工作者</t>
  </si>
  <si>
    <t>R711.740.4-62</t>
  </si>
  <si>
    <t>本书详细阐述了宫腔镜在不孕症妇女中的诊断和治疗作用，而非深入讨论其在妇科学和肿瘤学中的各种适应症。本书概述了宫腔镜的基本知识，包括宫腔镜的器械、适应症、禁忌症、麻醉方式的选择及并发症等方面，以易于理解的方式描述了各种手术中所使用的不同技术如息肉切除术、肌</t>
  </si>
  <si>
    <t>978-7-5202-0777-5</t>
  </si>
  <si>
    <t>现代儿科学</t>
  </si>
  <si>
    <t>孙萍等主编</t>
  </si>
  <si>
    <t>本书适合各级医疗卫生单位儿科的医护理人员阅读使用</t>
  </si>
  <si>
    <t>本书先从基础入手，介绍了小儿生长发育、小儿营养与喂养、儿童保健等基础内容，然后介绍了新生儿窒息、胎粪吸入综合征、呼吸窘迫综合征、新生儿出血症、新生儿心力衰竭等新生儿常见疾病及小儿肺炎、急性感染性喉炎、小儿胃炎、先天性心脏病等其他儿科疾病。全书内容翔实、文</t>
  </si>
  <si>
    <t>978-7-5447-8194-7</t>
  </si>
  <si>
    <t>癌症</t>
  </si>
  <si>
    <t>(英)尼古拉斯·詹姆斯著</t>
  </si>
  <si>
    <t>牛津通识读本</t>
  </si>
  <si>
    <t>伯明翰大学临床肿瘤学教授尼古拉斯·詹姆斯，在书中考察了癌症诊断与治疗方面的最新趋势，以及与这些诊断与治疗相伴生的经济问题。书中还探究了癌症的本质和病因、如何降低患癌风险，以及补充疗法和替代疗法在癌症治疗中的应用。</t>
  </si>
  <si>
    <t>978-7-5576-7848-7</t>
  </si>
  <si>
    <t>常见临床肿瘤诊疗学</t>
  </si>
  <si>
    <t>王小杰等主编</t>
  </si>
  <si>
    <t>本书可供临床医师参考使用</t>
  </si>
  <si>
    <t>本书主要讲述了肝癌、肺癌、胃癌、卵巢癌、宫颈癌、食管癌、大肠癌等内容，每一种肿瘤内容又因其所需，添加了不同的更加细致的内容。大致可以分为肿瘤的常识、肿瘤的诊断、肿瘤的治疗、肿瘤的预防等，本书内容丰富，简明扼要，实用性强。</t>
  </si>
  <si>
    <t>978-7-5706-0374-9</t>
  </si>
  <si>
    <t>宫颈腺癌</t>
  </si>
  <si>
    <t>吴绪峰主编</t>
  </si>
  <si>
    <t>R737.33</t>
  </si>
  <si>
    <t>本书从一个全新的角度来认识AIS和腺癌，包括总论部分的疾病特征、流行病学、病因与一级预防、筛查、早期诊断与二级预防、组织病理学及分期、治疗原则等。第二部分为各论部分，选择了部分具有典型意义的AIS及腺癌病例，每一例包括了详细的三阶梯诊断过程中的结果、阴道镜图像</t>
  </si>
  <si>
    <t>978-7-5192-7762-8</t>
  </si>
  <si>
    <t>男性乳腺癌</t>
  </si>
  <si>
    <t>(英)Ian Fentiman原著</t>
  </si>
  <si>
    <t>本书适用于所有的乳腺癌专科医生和与男性乳腺癌管理相关的医疗人员</t>
  </si>
  <si>
    <t>男性乳腺癌是临床上比较少见的乳腺癌类型，发病人群为男性。Ian Fentiman医生基于对现有男性乳腺癌相关文献提供的数据的汇总分析，结合自己的临床经验，撰写了这本《男性乳腺癌》。本书共分12个章节，每章都设了一个主题，分别阐述了男性乳腺癌的疾病特点，临床特征、基因分</t>
  </si>
  <si>
    <t>978-7-5192-7761-1</t>
  </si>
  <si>
    <t>三阴性乳腺癌</t>
  </si>
  <si>
    <t>临床指南</t>
  </si>
  <si>
    <t>(美)Antoinette R. Tan原著</t>
  </si>
  <si>
    <t>本书适用于肿瘤医生、培训人员和与三阴性乳腺癌诊疗和研究相关的医疗保健专业人员</t>
  </si>
  <si>
    <t>R737.9-62</t>
  </si>
  <si>
    <t>三阴性乳腺癌作为乳腺癌中最具挑战性的临床分支，是目前唯一一种靶向治疗不明确的乳腺癌类别，患者预后较差，存活低。《三阴乳腺癌：临床指南》一书详细阐述了三阴性乳腺癌的病理学评估、临床特征、遗传学特点、影像学结果和治疗方法；对三阴性乳腺癌的不同治疗方法进行了综</t>
  </si>
  <si>
    <t>978-7-5658-3921-4</t>
  </si>
  <si>
    <t>精神疾病诊疗与药物应用</t>
  </si>
  <si>
    <t>刘显玲主编</t>
  </si>
  <si>
    <t>2019.05</t>
  </si>
  <si>
    <t>精神疾病诊疗相关研究人员</t>
  </si>
  <si>
    <t>R749</t>
  </si>
  <si>
    <t>本书主要包括以下内容：药物滥用概述、药物依赖的社会心理学原因、药物滥用/依赖的诊断及治疗、美沙酮及社区药物维持治疗、依赖与戒断的处理和我国药物依赖及康复治疗的特征。</t>
  </si>
  <si>
    <t>978-7-5713-1095-0</t>
  </si>
  <si>
    <t>精神科合理用药手册</t>
  </si>
  <si>
    <t>喻东山主编</t>
  </si>
  <si>
    <t>508页</t>
  </si>
  <si>
    <t>精神科医护人员</t>
  </si>
  <si>
    <t>R749.053-62</t>
  </si>
  <si>
    <t>本书是以介绍精神科常用药物的一种手边书，介绍的药物包括抗精神病药、抗抑郁药、心境稳定剂、催眠镇静药、精神兴奋剂、抗痴呆药，之前已出版到第三版，第四版比第三版补充了9种新药，我们对与精神药物密切相关的神经递质，从受体的正反(兴奋和抑制)两方面效应重新进行梳理</t>
  </si>
  <si>
    <t>978-7-03-064773-3</t>
  </si>
  <si>
    <t>眩晕内科诊治和前庭康复</t>
  </si>
  <si>
    <t>徐先荣，杨军主编</t>
  </si>
  <si>
    <t>12,284页</t>
  </si>
  <si>
    <t>眩晕诊治丛书</t>
  </si>
  <si>
    <t>本书适合从事眩晕诊治的临床医生、检查技师、康复训练师，以及从事眩晕疾病教学和科研人员</t>
  </si>
  <si>
    <t>R764.34</t>
  </si>
  <si>
    <t>本书详细介绍了常见眩晕疾病的发病原因、病理机制、临床特点、诊断方法和治疗措施，重点介绍了眩晕疾病的内科诊治和前庭康复方法，对部分眩晕疾病的外科手术治疗方法也做了简要介绍。本书还附有与文字相匹配的前庭康复系列视频，对每种眩晕疾病的前庭功能评估和前庭康复方法</t>
  </si>
  <si>
    <t>978-7-306-06926-9</t>
  </si>
  <si>
    <t>可以不近视</t>
  </si>
  <si>
    <t>王幼生，代秋楠主编</t>
  </si>
  <si>
    <t>本书适合广大家长阅读，也适合临床眼科医师参考</t>
  </si>
  <si>
    <t>全书分为八章，以实用、易懂的方式，介绍了近视眼的病因、病理和导致近视的危险因素，以及防控近视眼的各种疗法。把近年对近视眼的各种检查及其意义，以及如何建立视力健康档案，预测近视发生发展的新观点呈现给读者。</t>
  </si>
  <si>
    <t>978-7-5658-3973-3</t>
  </si>
  <si>
    <t>现代口腔诊疗学</t>
  </si>
  <si>
    <t>唐红萍，朱兰省，崔永新主编</t>
  </si>
  <si>
    <t>2019.07</t>
  </si>
  <si>
    <t>口腔诊疗学相关研究人员</t>
  </si>
  <si>
    <t>本书内容主要包括儿童龋病、牙周病的治疗、固定一可摘联合修复、牙与牙槽外科。具体内容有：儿童龋病的患病率及在不同牙列阶段的患病特点、乳牙龋病的特点及易患龋的因素、乳牙龋病的危害、儿童龋病的病因学等。</t>
  </si>
  <si>
    <t>978-7-5192-7376-7</t>
  </si>
  <si>
    <t>口腔种植与牙保存术外科图谱</t>
  </si>
  <si>
    <t>并发症的预防与处理</t>
  </si>
  <si>
    <t>(塞尔)Zoran Stajcic原著</t>
  </si>
  <si>
    <t>牙科临床工作者</t>
  </si>
  <si>
    <t>R782.120.6</t>
  </si>
  <si>
    <t>本书结合了大量文献结果及循证医学结论对口腔种植诊疗过程中的关键部分进行归纳和总结，这对于初学者掌握口腔种植的治疗原则而言是至关重要的。书中阐述了对选择牙保存术还是拔除牙齿后行种植治疗两种方案的抉择因素和不同方案的具体实施办法，在科学严谨的制定种植治疗方案</t>
  </si>
  <si>
    <t>978-7-5192-5774-3</t>
  </si>
  <si>
    <t>舰船医师实用外科学</t>
  </si>
  <si>
    <t>严力生主编</t>
  </si>
  <si>
    <t>761页</t>
  </si>
  <si>
    <t>舰艇外科医师</t>
  </si>
  <si>
    <t>R835.3</t>
  </si>
  <si>
    <t>本书总结了作者20多年随舰船编队执行医疗保障任务时所遇常见伤病及救治经验，内容包括四个部分：舰船环境外科伤患的特点、舰船环境的创伤与救治、舰船外科的常见疾患、舰船外科的常用操作技术及护理。</t>
  </si>
  <si>
    <t>978-7-5214-1995-5</t>
  </si>
  <si>
    <t>常用药物使用方法速查手册</t>
  </si>
  <si>
    <t>张志清，王淑梅主编</t>
  </si>
  <si>
    <t>本书可供医院药房、患者参考使用</t>
  </si>
  <si>
    <t>R97-62</t>
  </si>
  <si>
    <t>本书编者以人力资源社会保障部《国家基本医疗保险、工伤保险和生育保险药品目录(2017年版)》为基础，以简洁的文字介绍常用药物的主要作用和用途，重点介绍其使用方法以及需要重点关注的用药问题，旨在为基层医务人员及公众正确使用药物提供指导。本书共分为19章，包括消化系</t>
  </si>
  <si>
    <t>978-7-5509-2575-5</t>
  </si>
  <si>
    <t>红壤水分溶质运移及滴灌关键技术参数研究</t>
  </si>
  <si>
    <t>裴青宝著</t>
  </si>
  <si>
    <t>本书可供从事农业水利、生态、水土保持等方向的专业技术研究人员和师生参考，对从事农业生产，农业工程设计、施工的管理人员、工程技术人员具有一定的参考价值</t>
  </si>
  <si>
    <t>S155.2</t>
  </si>
  <si>
    <t>本书系统地阐述了红壤水分溶质运移规律及建模过程中所需相关参数的测定和确定。在此基础上，通过室内与田间试验分析确定了适合于脐橙的滴灌技术参数，并对红壤地区脐橙滴灌实施效果进行了后评价。</t>
  </si>
  <si>
    <t>978-7-5509-2779-7</t>
  </si>
  <si>
    <t>灌区信息化系统设计与实践</t>
  </si>
  <si>
    <t>郝敬伟[等]编著</t>
  </si>
  <si>
    <t>灌区信息化研究人员</t>
  </si>
  <si>
    <t>S274.2-39</t>
  </si>
  <si>
    <t>作者针对当前我国灌区信息化建设形势，阐述了水利信息化建设现状及灌区信息化建设的必要性，提出了灌区信息化系统设计必须坚持的原则和目标；总结了当前灌区信息化建设必需的前沿技术；分析了灌区信息化系统架构、数据结构及数据库、应用系统设计等的开发设计思路、方法、和</t>
  </si>
  <si>
    <t>978-7-5170-8769-4</t>
  </si>
  <si>
    <t>地下滴灌农田水分高效管理</t>
  </si>
  <si>
    <t>郭少磊著</t>
  </si>
  <si>
    <t>本书适合农业水土工程、水利水电工程等专业的研究人员</t>
  </si>
  <si>
    <t>S275.6</t>
  </si>
  <si>
    <t>本书针对地下滴灌在推广应用过程中遇到的灌溉计划拟定与根系入侵等问题，以大田试验和精细室内试验为基础开展研究。本书主要介绍了地下滴灌土壤水分监测方法；适用于地下滴灌土壤水分监测装置的关键技术参数及其确定方法；试验研究地下滴灌不同土壤水分控制下，代表性监测点</t>
  </si>
  <si>
    <t>978-7-215-12104-1</t>
  </si>
  <si>
    <t>元代农业与水利初探</t>
  </si>
  <si>
    <t>王培华著</t>
  </si>
  <si>
    <t>河南人民出版社</t>
  </si>
  <si>
    <t>“通古察今”系列丛书</t>
  </si>
  <si>
    <t>历史研究者</t>
  </si>
  <si>
    <t>S279.2</t>
  </si>
  <si>
    <t>该书研究元代农业和水利，分内外两篇。内篇，包括元代司农司、都水监、河渠提举司等农业水利机构的建设、职责、成绩、存在问题、官署等，以及元人对这些农业水利机构的评价。外篇，包括元明清人对元代乃至明清农业水利的评价与反思。可作元史、北京史等方面的参考。</t>
  </si>
  <si>
    <t>978-7-109-25949-2</t>
  </si>
  <si>
    <t>动物检疫技术指南</t>
  </si>
  <si>
    <t>汤锦如，彭大新主编</t>
  </si>
  <si>
    <t>703页</t>
  </si>
  <si>
    <t>动物检疫专业人员</t>
  </si>
  <si>
    <t>S851.34-62</t>
  </si>
  <si>
    <t>本书分动物检疫基础知识、动物疫病检疫。内容包括：动物检疫概述；动物检疫管理；动物检疫的分类与法定要求；检疫性动物疫病的种类；检疫性动物疫病的种类等。</t>
  </si>
  <si>
    <t>978-7-109-27204-0</t>
  </si>
  <si>
    <t>畜禽维生素与矿物质使用指南</t>
  </si>
  <si>
    <t>温贺飞，罗毅主编</t>
  </si>
  <si>
    <t>饲料生产、疾病治疗和养殖环节营养管控人员</t>
  </si>
  <si>
    <t>S852.23-62</t>
  </si>
  <si>
    <t>本书包括药物的基本知识，维生素使用方法，矿物质使用方法，维生素缺乏症与中毒，矿物质缺乏症与中毒，维生素和矿物质测定等主要内容。重点介绍了各种维生素和矿物质的性状、药代动力学、作用、用途、制剂、用法用量及注意事项；详尽阐述了维生素和矿物质缺乏症与中毒的病因</t>
  </si>
  <si>
    <t>978-7-5605-5760-1</t>
  </si>
  <si>
    <t>工程力学教程</t>
  </si>
  <si>
    <t>冯立富[等]主编</t>
  </si>
  <si>
    <t>本书适合由于学时少，因而不宜将理论力学和材料力学单独设课的工科本科各类相关专业使用，也可供专科的相关专业选用，还可供广大力学教师和工程技术人员参考</t>
  </si>
  <si>
    <t>全书分两篇，第一篇刚体静力学、第二篇变形固体静力学。内容包括：静力学基础、力系的简化、物体的受力分析、力系的平衡等；第二篇变形固体静力学，杆件的内力、拉(压)杆的强度变形、压杆稳定等。</t>
  </si>
  <si>
    <t>978-7-5618-6534-7</t>
  </si>
  <si>
    <t>广义设计学研究方法论</t>
  </si>
  <si>
    <t>赵伟著</t>
  </si>
  <si>
    <t>设计学研究人员</t>
  </si>
  <si>
    <t>TB21-3</t>
  </si>
  <si>
    <t>本书分五章，内容包括：绪论；引入与探讨：“设计的科学”与“广义设计科学方法学”；问题与线索：设计研究与科学发展的互动；超越与发展：重构广义设计学等。</t>
  </si>
  <si>
    <t>978-7-5608-8898-9</t>
  </si>
  <si>
    <t>给设计师的研究指南</t>
  </si>
  <si>
    <t>方法与实践</t>
  </si>
  <si>
    <t>(澳)乔柯·穆拉托夫斯基著</t>
  </si>
  <si>
    <t>24,296页</t>
  </si>
  <si>
    <t>设计专业师生，设计研究人员</t>
  </si>
  <si>
    <t>TB21-62</t>
  </si>
  <si>
    <t>本书帮助设计专业的学生：理解并应用研究方法的用语和策略；学会让自己适应陌生的环境；学会与非设计师人员合作的技巧；从各类来源中找到并运用事实，以此来证实或推翻自己的观点；用系统性、有洞见的方法做明智的决定；运用研究工具找出新颖的、意想不到的设计解决方案。</t>
  </si>
  <si>
    <t>978-7-5682-9037-1</t>
  </si>
  <si>
    <t>工程测量</t>
  </si>
  <si>
    <t>魏斌，赵金云主编</t>
  </si>
  <si>
    <t>高等院校交通土建、道路与桥梁专业、市政工程、试验检测专业、工程监理、公路养护与管理、工程造价及工程测量等相关专业的教材</t>
  </si>
  <si>
    <t>本书共分为7个模块。主要内容包括工程测量的基础知识、高程控制测量、平面控制测量、地形图测绘与应用、施工测量的基本工作、道路工程测量、桥梁工程施工测量。书中每个模块内容后面，配有丰富的思考题与习题，有助于对所学内容进行巩固和理解掌握。</t>
  </si>
  <si>
    <t>978-7-5487-4155-8</t>
  </si>
  <si>
    <t>工程制图</t>
  </si>
  <si>
    <t>云忠，杨放琼主编</t>
  </si>
  <si>
    <t>本书《工程制图》内容包括：制图的基本知识和技能，计算机绘图基础，点、直线、平面的投影，立体的投影，组合体的视图，轴测图，机件的表达方法，标准件与常用件，零件图，装配图，三维机械设计及附录。与本书配套的《工程制图习题集》同时出版。本书是线上线下立体化教材，</t>
  </si>
  <si>
    <t>978-7-5487-4156-5</t>
  </si>
  <si>
    <t>工程制图习题集</t>
  </si>
  <si>
    <t>汤晓燕主编</t>
  </si>
  <si>
    <t>TB23-44</t>
  </si>
  <si>
    <t>本书《工程制图习题集》内容包括：制图的基本知识和技能，计算机绘图基础，点、直线、平面的投影，立体的投影，组合体的视图，轴测图，机件的表达方法，标准件与常用件，零件图，装配图，三维机械设计及附录。与本书配套的《工程制图集》同时出版。本书是线上线下立体化教材</t>
  </si>
  <si>
    <t>978-7-5629-6163-5</t>
  </si>
  <si>
    <t>CNY47.50</t>
  </si>
  <si>
    <t>材料文化育英杰</t>
  </si>
  <si>
    <t>卢少平，石虎，沈国芳编著</t>
  </si>
  <si>
    <t>才思飞扬系列</t>
  </si>
  <si>
    <t>高校人才培养研究人员</t>
  </si>
  <si>
    <t>为积极响应我校“大学文化建设工程”，材料科学与工程学院紧紧围绕“立德树人”的根本任务，遵循让更多学生“享受卓越教育、成为卓越人才、成就卓越人生”的指导思想，深入推进“责任、诚信、成才”三项教育，秉持“尚德启智、开物铸材”的院训，坚持以文传道、以文育人，创</t>
  </si>
  <si>
    <t>978-7-5609-9140-5</t>
  </si>
  <si>
    <t>材料成形工艺基础</t>
  </si>
  <si>
    <t>崔敏，魏敏主编</t>
  </si>
  <si>
    <t>高等院校机械类专业师生</t>
  </si>
  <si>
    <t>本书共分为9章，内容包括金属铸造成形、金属塑性成形、金属连接成形、高分子材料成形、粉末冶金及陶瓷材料成形、复合材料成形等。</t>
  </si>
  <si>
    <t>978-7-5629-6145-1</t>
  </si>
  <si>
    <t>材料力学</t>
  </si>
  <si>
    <t>袁海庆主编</t>
  </si>
  <si>
    <t>本书可作为普通高等学校土木工程专业材料力学课程教材，也可以作为土建类的其他专业建筑力学参考教材，还可供工程技术人员参考</t>
  </si>
  <si>
    <t>TB301</t>
  </si>
  <si>
    <t>本书涵盖了材料力学课程的基本内容，包括轴向拉伸(压缩)、扭转与剪切及连接、弯曲、组合变形等变形形式的强度和刚度计算，以及应力状态和强度理论、压杆稳定等内容，并针对应力状态理论进行了较深入的分析。</t>
  </si>
  <si>
    <t>978-7-5629-6241-0</t>
  </si>
  <si>
    <t>功能材料学基础</t>
  </si>
  <si>
    <t>邢伟宏[编]</t>
  </si>
  <si>
    <t>高校功能材料相关专业师生</t>
  </si>
  <si>
    <t>本书是普通高等学校材料科学与工程类专业双语教学课程的教材。本教材共分7章，分别介绍电功能陶瓷、光功能陶瓷、热功能陶瓷、磁性瓷、陶瓷传感器、微晶玻璃、光导纤维、太阳能电池、功能梯度材料、纳米材料、磁流变体和机敏材料等功能材料，对于材料制备的新型工艺及新型材</t>
  </si>
  <si>
    <t>978-7-04-054311-7</t>
  </si>
  <si>
    <t>智能产品设计</t>
  </si>
  <si>
    <t>孙凌云编著</t>
  </si>
  <si>
    <t>全书共10章。第1章导论、第2章能力与流程，主要介绍智能产品设计的背景和概况。第3章人工智能的基础、第4章机器学习的变革，从宏观和应用角度介绍人工智能和机器学习的技术内核和能力边界。第5章界面与交互、第6章虚拟和真实、第7章心智与体验，介绍智能产品中的人机关系。</t>
  </si>
  <si>
    <t>978-7-5667-1395-7</t>
  </si>
  <si>
    <t>交互行为研究与产品概念设计</t>
  </si>
  <si>
    <t>吴志军[等]著</t>
  </si>
  <si>
    <t>本书主要内容包括：设计学科与产业趋势、设计价值的交互转向；交互行为研究与产品概念设计方法、设计案例解析(包括智能装备类、生活创新类和文化创意类)。</t>
  </si>
  <si>
    <t>978-7-5670-2522-6</t>
  </si>
  <si>
    <t>工业产品造型设计理论与实践</t>
  </si>
  <si>
    <t>刘静著</t>
  </si>
  <si>
    <t>工业产品造型设计研究人员</t>
  </si>
  <si>
    <t>TB472.2</t>
  </si>
  <si>
    <t>本书是一本有关工业设计专业产品造型实践内容的理论书籍。具体的章节包括工业设计概述、工业产品色彩设计、工业产品形态设计、工业产品设计应用研究、工业产品设计的发展、工业产品造型设计的发展、工业产品造型设计技术研究、工业产品造型设计实践研究。本书的理论创新点在</t>
  </si>
  <si>
    <t>978-7-5692-6769-3</t>
  </si>
  <si>
    <t>中国北方草原游牧部族包装艺术史</t>
  </si>
  <si>
    <t>高兰英著</t>
  </si>
  <si>
    <t>357页</t>
  </si>
  <si>
    <t>工艺美术研究者</t>
  </si>
  <si>
    <t>TB482-092</t>
  </si>
  <si>
    <t>本书分七章，内容包括：游牧先民的包装艺术；青铜时代匈奴与东胡的包装艺术；南北朝时期乌桓与鲜卑的包装艺术；隋唐时期突厥与回鹘的包装艺术；辽代契丹的包装艺术等。</t>
  </si>
  <si>
    <t>978-7-5020-7380-0</t>
  </si>
  <si>
    <t>刨煤机系统动力学特性分析与实验研究</t>
  </si>
  <si>
    <t>陈洪月，毛君著</t>
  </si>
  <si>
    <t>刨煤机系统动力学研究人员</t>
  </si>
  <si>
    <t>TD421.6</t>
  </si>
  <si>
    <t>在薄煤层煤矿生产中，刨煤机是重要的采煤设备之一，具有集采煤与运输于一体的特点。刨煤机通过链条牵引刨头沿刮板输送机中部槽滑架体往复运动完成煤岩的刨削工作，刨头在刨削煤岩过程中，受煤岩硬度不均匀、节理发育非均质等特点的影响，刨煤机系统常产生强烈的振动和冲击行</t>
  </si>
  <si>
    <t>978-7-5020-8193-5</t>
  </si>
  <si>
    <t>煤矿班组长安全生产知识和管理能力培训教材</t>
  </si>
  <si>
    <t>王成帅，吉磊主编</t>
  </si>
  <si>
    <t>安全和应急管理教育培训系列丛书</t>
  </si>
  <si>
    <t>煤矿领域读者</t>
  </si>
  <si>
    <t>TD7</t>
  </si>
  <si>
    <t>本书共分为三部分，旨在育强关键岗位人才—班组长，突出班组长人才培养机制，融入煤矿企业安全生产管理人员安全生产知识和管理能力考核要求的元素。第一部分为班组长安全生产知识，由阐述班组长队伍建设，煤矿安全生产形势、理念、及法律法规，煤矿安全生产技术，职业病防治</t>
  </si>
  <si>
    <t>978-7-5020-8287-1</t>
  </si>
  <si>
    <t>煤矿职工行为隐患RSAE闭环管控体系研究与应用</t>
  </si>
  <si>
    <t>马俊鹏，李庆良主编</t>
  </si>
  <si>
    <t>煤矿安全隐患管理控制研究人员</t>
  </si>
  <si>
    <t>本书通过对国内外安全行为管理现状进行分析，对煤矿职工不安全行为的影响因素以及产生机理进行了系统分析，从个体因素、物态环境因素、领导因素、安全管理因素以及群体因素出发，应用HFACS-CM模型对兴隆庄煤矿职工不安全行为进行了研究，并通过指标权重分析得出心理状态是影</t>
  </si>
  <si>
    <t>978-7-5024-8539-9</t>
  </si>
  <si>
    <t>金属非金属矿山风险管控技术</t>
  </si>
  <si>
    <t>姜旭初，姜威著</t>
  </si>
  <si>
    <t>矿山开采风险管理相关人员</t>
  </si>
  <si>
    <t>本书以金属非金属矿山生产过程为基础，从危险源辨识、风险预警机制、风险预警指标体系、风险预警知识库以及FAHP神经网络风险预测等五个方面，对金属非金属矿山风险预警理论进行系统研究与论述，在此基础上，结合机器学习与大数据相关理论和技术，通过程潮铁矿试点和实证分析</t>
  </si>
  <si>
    <t>978-7-5114-5913-8</t>
  </si>
  <si>
    <t>金属矿床地下开采</t>
  </si>
  <si>
    <t>何晓光主编</t>
  </si>
  <si>
    <t>本书可作为高等院校采矿专业的本科学生教材，也可作为矿业工程类高校教师、科研院所工程技术人员、矿山企业工程技术人员的参考书</t>
  </si>
  <si>
    <t>TD853</t>
  </si>
  <si>
    <t>本书主要介绍了金属矿床地下开拓方法、采矿方法以及相关知识。全书分为4篇，共11章。第1篇(1-2章)主要介绍了地下开采的基本概念和基本理论，以及地下开采应遵循的基本原则；第2篇(3-5章)主要介绍了地下矿床开拓方法，主要开拓巷道和各种辅助开拓巷道的布置；第3篇(6-10章)主</t>
  </si>
  <si>
    <t>978-7-5024-8602-0</t>
  </si>
  <si>
    <t>典型金属矿体充填开采覆岩移动与变形规律及机理</t>
  </si>
  <si>
    <t>柯愈贤著</t>
  </si>
  <si>
    <t>本书可供矿山企业、矿山设计研究院工程技术人员和采矿类院校本科生及研究生阅读参考</t>
  </si>
  <si>
    <t>TD853.34</t>
  </si>
  <si>
    <t>本书鉴于金属矿实际充填开采过程中采场直接顶板移动与变形较小的特点，通过数值模拟、相似材料模型试验研究了典型金属矿充填开采覆岩的移动与变形规律，分析了充填开采控制典型金属矿覆岩移动与变形机理，建立了典型金属矿充填开采覆岩移动与变形的理论模型。并结合典型金属</t>
  </si>
  <si>
    <t>978-7-5024-8572-6</t>
  </si>
  <si>
    <t>露天转地下开采岩体稳定性及岩层移动规律研究</t>
  </si>
  <si>
    <t>张春雷，付玉华著</t>
  </si>
  <si>
    <t>本书可供岩体开采相关科技人员、教师与学生学习或参考</t>
  </si>
  <si>
    <t>TD862.1</t>
  </si>
  <si>
    <t>本书围绕露天转地下开采的岩体稳定性和岩层及地表的移动变形规律，以永平铜矿露天转地下开采为工程背景，从全新的视角对工程岩体质量分级，巷道围岩爆破损伤控制，岩层移动角的预测，境界顶柱厚度和采场结构参数优化以及复合开采体系的应力场、位移场变化规律等方面开展了深</t>
  </si>
  <si>
    <t>978-7-5487-2646-3</t>
  </si>
  <si>
    <t>磁选理论及应用</t>
  </si>
  <si>
    <t>孙仲元等编著</t>
  </si>
  <si>
    <t>699页</t>
  </si>
  <si>
    <t>磁力选矿研究人员，治金领域读者</t>
  </si>
  <si>
    <t>TD924-53</t>
  </si>
  <si>
    <t>本书是由作者60年来发表在学术期刊和学术会议论文集中100余篇论文选编而成，内容涉及磁选理论、磁选机磁系设计和计算、有色金属矿高梯度磁选、稀有金属矿高梯度磁选、非金属矿高梯度磁选、铁矿石磁选、磁选设备、废水处理等。除此之外，附录中还收录了近年来作者在各种学术</t>
  </si>
  <si>
    <t>978-7-5114-5911-4</t>
  </si>
  <si>
    <t>致密砂岩气藏水相圈闭损害及其防治</t>
  </si>
  <si>
    <t>刘雪芬著</t>
  </si>
  <si>
    <t>致密砂岩油气田开发研究人员</t>
  </si>
  <si>
    <t>TE343</t>
  </si>
  <si>
    <t>本书第1章分析了致密砂岩气藏在我国能源需求中所处的地位、典型的致密砂岩气藏地质特征及其在钻完井过程中的水相圈闭损害。第2章简述了油气层损害及其机理、储层损害常规评价方法及预防措施。第3章分析了水相圈闭损害概念与机理，通过相圈闭系数法和水相圈闭损害实验评价，</t>
  </si>
  <si>
    <t>978-7-5114-5892-6</t>
  </si>
  <si>
    <t>高含硫化氢天然气采输技术问答</t>
  </si>
  <si>
    <t>杨作海，孔令启编著</t>
  </si>
  <si>
    <t>本书可作为高含硫气田职工实操培训使用，也可以为高含硫气田开发研究、教学、科研提供参考</t>
  </si>
  <si>
    <t>TE37</t>
  </si>
  <si>
    <t>《高含硫化氢天然气采输技术问答》为高含硫气田职工培训教材系列丛书的补充和完善，详细地介绍了普光分公司高含硫天然气开采技术的最新成果及日常采气作业生产中遇到的问题和解决办法，以一问一答的形式展现给读者。侧重高含硫天然气生产现场技能，内容与国标、行标、企标的</t>
  </si>
  <si>
    <t>978-7-5183-4236-5</t>
  </si>
  <si>
    <t>油田重大开发试验地面工程关键技术</t>
  </si>
  <si>
    <t>汤林等编著</t>
  </si>
  <si>
    <t>本书适合从事油田地面工程生产和建设的技术人员、科研人员、管理人员和高校相关专业师生参考阅读</t>
  </si>
  <si>
    <t>TE4</t>
  </si>
  <si>
    <t>本书阐述了中国石油天然气集团有限公司油田重大开发试验地面工程的建设情况及关键技术发展现状，重点对中国石油天然气集团有限公司重大开发试验地面工程取得的成果进行了总结，介绍了二元复合驱、三元复合驱、蒸汽辅助重力驱、火驱、减氧空气/泡沫驱、二氧化碳驱、天然气驱</t>
  </si>
  <si>
    <t>978-7-5183-3657-9</t>
  </si>
  <si>
    <t>关于石油那些事儿</t>
  </si>
  <si>
    <t>孙昱东，张艳梅编著</t>
  </si>
  <si>
    <t>TE-49</t>
  </si>
  <si>
    <t>本书紧密围绕与石油相关的热点话题，介绍了石油从生成到勘探开发，再经储运进入炼油化工企业，最后经过复杂的加工以得到各种各样的石油和石化产品的过程，以及与石油相关的政治经济和未来发展问题。</t>
  </si>
  <si>
    <t>978-7-5183-4022-4</t>
  </si>
  <si>
    <t>炼油化工企业防火防爆技术与管理</t>
  </si>
  <si>
    <t>徐宝成，徐恺编著</t>
  </si>
  <si>
    <t>石油炼制工作人员</t>
  </si>
  <si>
    <t>TE62</t>
  </si>
  <si>
    <t>本书介绍了炼油化工企业从原料到各种产品、从装置到工艺、从设计到生产再到储运各个阶段的防火防爆技术以及管理。内容包括炼油化工生产物料的燃爆特性、炼油化工企业易燃易爆物管理、炼油化工生产装置的防火防爆设计、炼油化工装置生产运行过程防火防爆控制、炼油生产装置的</t>
  </si>
  <si>
    <t>978-7-112-25085-1</t>
  </si>
  <si>
    <t>环氧沥青的研究与开发</t>
  </si>
  <si>
    <t>黄明著</t>
  </si>
  <si>
    <t>道路桥梁建设材料研究及施工人员</t>
  </si>
  <si>
    <t>TE626.8</t>
  </si>
  <si>
    <t>本书的主题是环氧沥青，一种路面和钢桥面铺装用的高性能材料。环氧沥青具有十分优异的高温性能、疲劳性能和水稳定性，超越了其他改性沥青数倍的路用性能。环氧沥青于21世纪初引入我国，在钢桥面上有过一些应用，研发和工程同时并举，遇到了一些工程界和学术界共认的难题，阻</t>
  </si>
  <si>
    <t>978-7-5183-4116-0</t>
  </si>
  <si>
    <t>管道压缩机组典型故障处理与案例分析</t>
  </si>
  <si>
    <t>朱喜平，刘保侠主编</t>
  </si>
  <si>
    <t>本书可用作天然气管道压缩机组运行管理、维护与维修等的技术参考，可供从事天然气管道压缩机组的研究、设计、运行管理以及维护维修从业人员阅读，也可作为天然气管道企业生产运行、维护维修等有关专业人员的培训选修教材和参考书</t>
  </si>
  <si>
    <t>TE964.07</t>
  </si>
  <si>
    <t>本书介绍了中国石油管道压缩机组运行现状、管道压缩机组设备故障分类、故障处理方法以及典型的故障处理方法，包括机组等设备的现场维护、故障处理以及核心设备燃气轮机的国内返厂维修，及廊坊维检修中心修理具备的能力等，提炼了在现场维护应注意的要点；介绍了在厂内燃气发</t>
  </si>
  <si>
    <t>978-7-5636-2671-7</t>
  </si>
  <si>
    <t>测量仪表与自动化</t>
  </si>
  <si>
    <t>杜鹃主编</t>
  </si>
  <si>
    <t>中国石油大学出版社</t>
  </si>
  <si>
    <t>本书由三篇共16章组成，内容包括：压力测量及变送、物位测量及变送、流量测量及变送、温度测量及变送、自动监测系统、成分分析仪表、控制规律等。</t>
  </si>
  <si>
    <t>978-7-5183-4228-0</t>
  </si>
  <si>
    <t>石油管设计及选用</t>
  </si>
  <si>
    <t>王斌主编</t>
  </si>
  <si>
    <t>本书适合石油工程相关专业、材料相关专业本科及硕士学生，以及油田相关工作人员参考使用</t>
  </si>
  <si>
    <t>TE973.1</t>
  </si>
  <si>
    <t>本书主要介绍了常用油气管材的种类、性能要求及其对应的生产使用中各种管材应采取的工艺措施，并对在实际生产工作中遇到的问题进行了详细的探讨，提供了解决方案。</t>
  </si>
  <si>
    <t>978-7-5487-2449-0</t>
  </si>
  <si>
    <t>激光快速烧结制备镁合金骨植入物</t>
  </si>
  <si>
    <t>杨友文，帅词俊，彭淑平著</t>
  </si>
  <si>
    <t>本书适合相关专业学生阅读，又可以提供给有关骨植入物领域专家参考使用</t>
  </si>
  <si>
    <t>TF124</t>
  </si>
  <si>
    <t>本书为作者博士论文，也是江西理工大学基金资助项目，主要内容介绍镁合金具有良好的生物相容性及生物可降解性，其弹性模量接近人体正常骨组织，并且能够促进新骨形成，因而作为骨植入材料修复骨缺损具有良好的应用前景。本文是从镁合金材料的特点和镁合金的成骨作用及机制备</t>
  </si>
  <si>
    <t>978-7-5024-8461-3</t>
  </si>
  <si>
    <t>CNY182.00</t>
  </si>
  <si>
    <t>烧结球团设备新技术及仿真</t>
  </si>
  <si>
    <t>任素波，白明华，梁宏志著</t>
  </si>
  <si>
    <t>本书适合作为高等学校冶金机械类相关专业的本科生、研究生的烧结专业课程教材或参考书；也可供广大冶金设计研究院、烧结球团行业的技术人员、烧结生产企业的从业人员参考</t>
  </si>
  <si>
    <t>TF3</t>
  </si>
  <si>
    <t>本书系统地介绍了现代烧结设备的新结构原理及设计、仿真计算及其可视化技术等方面的最新研究成果与进展。全书共分为8章。第1章概述部分介绍了现代烧结技术的发展现状、研究进展及未来的发展趋势；第2、3章介绍了圆筒混合机的新结构、新技术、工艺参数仿真优化以及清料旋转刮</t>
  </si>
  <si>
    <t>978-7-5020-8303-8</t>
  </si>
  <si>
    <t>CNY12.00</t>
  </si>
  <si>
    <t>高危行业一线岗位安全生产指导手册</t>
  </si>
  <si>
    <t>金属冶炼高炉煤气净化岗</t>
  </si>
  <si>
    <t>《高危行业一线岗位安全生产指导手册》编写组编</t>
  </si>
  <si>
    <t>41页</t>
  </si>
  <si>
    <t>高危行业一线工作者</t>
  </si>
  <si>
    <t>TF53-62</t>
  </si>
  <si>
    <t>在我国，危险化学品、煤矿、非煤矿山、金属冶炼和烟花爆竹5个行业约1800万从业人员中，初中及以下文化程度的人员比例达到34%，接受过正规职业技能培训的人员占比仅为20%。某些从业人员安全意识淡漠，安全生产知识和能力缺乏，成为很多事故的直接肇事者，同时也是伤亡最多的</t>
  </si>
  <si>
    <t>978-7-5020-8302-1</t>
  </si>
  <si>
    <t>CNY13.00</t>
  </si>
  <si>
    <t>金属冶炼高炉炉前岗</t>
  </si>
  <si>
    <t>TF546-62</t>
  </si>
  <si>
    <t>978-7-111-64762-1</t>
  </si>
  <si>
    <t>典型铸铁件生产工艺实例</t>
  </si>
  <si>
    <t>谢应良编著</t>
  </si>
  <si>
    <t>铸造实用技术丛书</t>
  </si>
  <si>
    <t>铸造工程技术人员、工人，相关专业的在校师生</t>
  </si>
  <si>
    <t>TG25</t>
  </si>
  <si>
    <t>本书主要介绍了气缸类铸件、圆筒形铸件、环形铸件、球墨铸铁曲轴、盖类铸件、箱体及壳体类铸件、阀体及管件、轮形铸件、锅形铸件、平板类铸件等典型铸铁件的生产工艺实例。书中对每种类型的典型铸铁件，从其结构的铸造工艺性分析、材质的选用、铸造工艺过程的主要设计等方面</t>
  </si>
  <si>
    <t>978-7-111-65931-0</t>
  </si>
  <si>
    <t>跟技能大师学数控车削编程</t>
  </si>
  <si>
    <t>文照辉，桂志红主编</t>
  </si>
  <si>
    <t>本书适合从事在生产一线工作经验丰富的资深专家和工程技术人员，以及相关领域从业人员</t>
  </si>
  <si>
    <t>TG519.1</t>
  </si>
  <si>
    <t>本书讲述了数控车床编程基础和数控车床编程实例。其中，数控车床编程基础分为数控车床编程基础与宏程序的编制；数控车床编程实例是全书的重点，分为数控车工中级工编程实例、数控车工高级工编程实例、数控车工技师编程实例、数控车工复杂零件编程实例四个部分。</t>
  </si>
  <si>
    <t>978-7-118-12093-6</t>
  </si>
  <si>
    <t>激光加工小孔技术</t>
  </si>
  <si>
    <t>张晓兵等著</t>
  </si>
  <si>
    <t>激光制孔技术学习者</t>
  </si>
  <si>
    <t>TG52</t>
  </si>
  <si>
    <t>本书主要内容包括：激光制孔的机理、特点、应用实例以及加工小孔的特征参量、影响因素、评估方法等基础性知识；激光制孔建模分析及研究成果；激光制孔技术的研究成果，包括传统的毫秒、纳秒长脉冲激光以及超短脉冲激光制孔，涉及激光制孔的后续处理技术、防护技术等；激光制</t>
  </si>
  <si>
    <t>978-7-5576-8674-1</t>
  </si>
  <si>
    <t>数控加工与编程</t>
  </si>
  <si>
    <t>兰叶深，傅子霞，黄南军主编</t>
  </si>
  <si>
    <t>数控机床程序设计人员</t>
  </si>
  <si>
    <t>本书内容包括：数控加工基础、数控加工工艺基础、计量器具和测量方法、数控车床安全操作、数控车床加工工艺、阶梯轴类零件的编程与加工、曲面轴类零件的编程与加工、螺纹轴零件的编程与加工、内孔类零件的编程与加工、复杂轴类零件的编程与加工、切槽类零件的编程与加工、非</t>
  </si>
  <si>
    <t>978-7-111-66253-2</t>
  </si>
  <si>
    <t>西门子数控系统结构及应用</t>
  </si>
  <si>
    <t>SINUMERIK 840D sl</t>
  </si>
  <si>
    <t>左维，陈昌安主编</t>
  </si>
  <si>
    <t>各类院校相关专业师生，以及数控技术人员</t>
  </si>
  <si>
    <t>本书系统性地介绍了西门子Sinumeirk840Dsl系统知识，共分为十章，从系统硬件构建、开机调试、PLC程序编制调试、驱动分配、精度补偿、网络数据共享最终到机床联网，贯穿了数控系统调试组网的全过程。</t>
  </si>
  <si>
    <t>978-7-5680-1842-5</t>
  </si>
  <si>
    <t>数控机床电气控制与调试教程</t>
  </si>
  <si>
    <t>华中数控</t>
  </si>
  <si>
    <t>陈吉红，龚承汉，毛勖主编</t>
  </si>
  <si>
    <t>国产数控系统应用技术丛书</t>
  </si>
  <si>
    <t>本书可作为数控技术应用专业、机械制造及自动化专业、机电一体化专业与机械设计及制造专业教材或数控技能培训教材，还可作为数控机床操作与系统调试人员的参考书</t>
  </si>
  <si>
    <t>本书针对华中数控HNC8系列数控系统的维护、连接、调试和维修的工程技术人员的需要，主要介绍了HNC8系列数控系统的硬件结构和连接、HNC8系列数控系统的参数详解与设定、HNC8系列数控系统PLC编程和PLC编程工具使用方法以及HNC8系列数控系统的特殊应用。</t>
  </si>
  <si>
    <t>978-7-5682-8893-4</t>
  </si>
  <si>
    <t>冯建雨，郭术花主编</t>
  </si>
  <si>
    <t>高校机械设计相关专业类师生</t>
  </si>
  <si>
    <t>本教材采集了从众多企业所反馈的机械行业对高等院校同类课程教学需求的大量信息，全面总结和广泛吸纳了高等院校同类课程教学改革的实践经，并力求符合高等教育教学的特点。本教材无论是在内容体系结构上还是在内容组织编排上都改变了该类教材的一般模式，并融入全新的高等教</t>
  </si>
  <si>
    <t>978-7-111-65631-9</t>
  </si>
  <si>
    <t>邹凤楼[等]编著</t>
  </si>
  <si>
    <t>本书可作为普通高等院校本科机械类专业教育的机械制图课程教学用书，也可作为近机械类专业本科生的选修课教材，同时可供从事机械制图教学和改革研究的教师及从事机械设计的工程技术人员阅读参考</t>
  </si>
  <si>
    <t>本书共11章，包括绪论、机械工程图与相关基础标准、机械工程图图样画法基础、轴测图、零件形体构成及其投影表达、机件常用的图样表达方法、零件常用功能结构与工艺结构的画法、零件图尺寸标注与技术要求、装配图、零件图、计算机绘图简介等内容。</t>
  </si>
  <si>
    <t>978-7-5682-8214-7</t>
  </si>
  <si>
    <t>AutoCAD 2018机械制图项目化教程</t>
  </si>
  <si>
    <t>王小芳，王平，冯吉涛主编</t>
  </si>
  <si>
    <t>高校机械制图相关专业师生</t>
  </si>
  <si>
    <t>本书是AutoCAD 2018的使用教程，采用项目式结构编写，整书包含八大项目：绘图环境的设置、绘制平面图形、绘制剖视图和标准件图、图形标注、绘制零件图和装配图、图形输出和查询、绘制正等轴测图和绘制三维图。每一项目根据具体的知识又设置了不同的任务，“解决任务”就是每</t>
  </si>
  <si>
    <t>978-7-111-64926-7</t>
  </si>
  <si>
    <t>液压传动与控制的FluidSIM建模与仿真</t>
  </si>
  <si>
    <t>宋志安[等]编著</t>
  </si>
  <si>
    <t>液压传动与控制领域的工程技术人员，相关专业的在校师生</t>
  </si>
  <si>
    <t>本书主要内容包括：绪论、 液压流体力学基础、液压动力源元件、液压执行元件、液压辅助元件、方向阀及应用回路、压力阀与压力应用回路、节流阀及节流调速回路、容积调速回路和容积节流调速回路、其他基本回路、 液压系统设计及实例分析、液压系统的使用等。</t>
  </si>
  <si>
    <t>978-7-5606-5724-0</t>
  </si>
  <si>
    <t>工业4.0柔性装配基础及实践</t>
  </si>
  <si>
    <t>许明，陈国金编著</t>
  </si>
  <si>
    <t>本书可作为高等院校机械设计制造、智能制造等相关专业的教材或参考书，同时对智能制造、装备设计与制造、机电一体化等领域的科研和工程技术人员也具有重要的参考价值</t>
  </si>
  <si>
    <t>制造及装配是工业生产的两种主要形式。本书针对工业4.0下的产品柔性装配需求及特点，以球轴承作为典型对象，从工业4.0和柔性制造基础理论出发，介绍了球轴承柔性装配线实例，主要内容包括：工业4.0概论，柔性制造技术概论，基于工业4.0的轴承柔性装配线，柔性装配线设计，柔</t>
  </si>
  <si>
    <t>978-7-5689-1763-6</t>
  </si>
  <si>
    <t>机械工程基础实验教程</t>
  </si>
  <si>
    <t>宋鹍，杨涛，王伟主编</t>
  </si>
  <si>
    <t>新工科系列</t>
  </si>
  <si>
    <t>TH-33</t>
  </si>
  <si>
    <t>本书是面向制造业对人才“知识—能力—素养”需求和机械类专业工程教育认证标准，按“设计—制造—测控”典型机械产品研发的一般流程对理论力学、材料力学、流体力学、机械原理、机械设计、机械制造技术基础、互换性、机械振动等专业基础课程和部分专业课程课内实验进行了有</t>
  </si>
  <si>
    <t>978-7-111-65270-0</t>
  </si>
  <si>
    <t>智能制造数字孪生机电一体化工程与虚拟调试</t>
  </si>
  <si>
    <t>郑维明编</t>
  </si>
  <si>
    <t>14,201页</t>
  </si>
  <si>
    <t>高校机电一体化相关专业师生</t>
  </si>
  <si>
    <t>本书从认识机电一体化概念设计、基于物理特性的运动仿真基础、精通运动仿真、虚拟调试准备以及案例展示，一步步引导学生进行MCD平台的学习，逐步提高学生的MCD技能。全书深入浅出，详尽介绍了从MCD数字化模型的建立，到虚拟调试的整个过程，每个功能有详细步骤，并提供了详</t>
  </si>
  <si>
    <t>978-7-111-64659-4</t>
  </si>
  <si>
    <t>《高等院校机械类专业实验实训教学基地环境建设要求》工作指南</t>
  </si>
  <si>
    <t>杨申仲，郑清春主编</t>
  </si>
  <si>
    <t>机械类工程教育专业认证培训丛书</t>
  </si>
  <si>
    <t>高校机械工程相关专业师生</t>
  </si>
  <si>
    <t>TH-42</t>
  </si>
  <si>
    <t>本书共分七章，包括标准编制说明，标准目次及内容，以及标准主要内容解读——安全，节能、职业健康与环境保护，设备及计量、器具管理，工程化实验实训场地环境和实验实训装备体现现代工程技术等内容，并进行了全面和具体的实操性介绍。</t>
  </si>
  <si>
    <t>978-7-5693-1231-7</t>
  </si>
  <si>
    <t>回转压缩机</t>
  </si>
  <si>
    <t>束鹏程，邢子文，曹锋主编</t>
  </si>
  <si>
    <t>本书可作为高等学校能源动力类本科专业教材以及相关专业本科生</t>
  </si>
  <si>
    <t>TH455</t>
  </si>
  <si>
    <t>本书讲述了螺杆压缩机、单螺杆压缩机、涡旋压缩机、罗茨鼓风机及齿式压缩机、滚动活塞压缩机、滑片压缩机等常见机型的工作原理、设计要点、结构特点及应用范围，还就物联网技术在压缩机领域的应用作了简单介绍。</t>
  </si>
  <si>
    <t>978-7-118-12071-4</t>
  </si>
  <si>
    <t>装备体系多Agent建模与仿真方法</t>
  </si>
  <si>
    <t>邢维艳，闫雪飞，刘东著</t>
  </si>
  <si>
    <t>武器装备系统研究人员</t>
  </si>
  <si>
    <t>TJ06</t>
  </si>
  <si>
    <t>本书概述了基于MAS的装备体系仿真现状；介绍了基于MAS的建模仿真实现方法，以及在装备体系评估中的应用；介绍了基于MAS视角的体系结构建模技术，结合元模型建模语言，对基础体系结构与建模仿真产品进行统一描述；针对装备体系建模仿真面临的过高计算复杂度的问题，介绍了典</t>
  </si>
  <si>
    <t>978-7-5114-5889-6</t>
  </si>
  <si>
    <t>生物质能工程</t>
  </si>
  <si>
    <t>黄冠华等编著</t>
  </si>
  <si>
    <t>本书可作为普通高等院校相关专业的教材，也可供生物质能技术的生产操作人员、技术人员及管理人员参考使用</t>
  </si>
  <si>
    <t>TK61</t>
  </si>
  <si>
    <t>本书在简要叙述生物质能的技术分类和国内生物质能开发利用现状及相关政的基础上详细阐述了涉及生物质气体燃料的制备技术寄液体燃料和固体燃料的开发利用技术。</t>
  </si>
  <si>
    <t>978-7-118-12131-5</t>
  </si>
  <si>
    <t>反应堆物理中的共振自屏计算</t>
  </si>
  <si>
    <t>张乾，吴宏春，曹良志编著</t>
  </si>
  <si>
    <t>反应堆物理学习者及研究人员</t>
  </si>
  <si>
    <t>TL329</t>
  </si>
  <si>
    <t>本书首先从多群核截面数据库出发，介绍了当前反应堆物理计算程序所使用的多群数据库的数据结构、能群划分以及数据处理方法；在多群核数据库的基础上，深入阐释了反应堆系统中共振自屏现象的机理及工程背景，并推导了均匀系统和非均匀系统下共振自屏计算的基本公式，引入了自</t>
  </si>
  <si>
    <t>978-7-111-65918-1</t>
  </si>
  <si>
    <t>张波，丘东元编著</t>
  </si>
  <si>
    <t>本书可供研究人员、工程技术人员参考；本书附有大量的习题，并给出解题的过程和答案，适合于相近专业人员自学</t>
  </si>
  <si>
    <t>本书由四部分组成，第一部分是电力电子学的预备知识；第二部分是基本电力电子变换器原理和设计；第三部分是电力电子变换器的通用技术；第四部分是电力电子变换器的应用。特点是系统地介绍了学习电力电子学所需的预备知识，增加了电力电子变换器参数设计内容，系统归纳了电力</t>
  </si>
  <si>
    <t>978-7-5618-6567-5</t>
  </si>
  <si>
    <t>电路理论简明教程</t>
  </si>
  <si>
    <t>杨瑞主编</t>
  </si>
  <si>
    <t>电力工程技术人员，相关专业师生</t>
  </si>
  <si>
    <t>本书主要内容有电路理论基础、电路的等效变换、电阻电路的基本分析方法、常用的电路定理、动态电路的时域分析、正弦稳态电路的基本概念、正弦交流电路的稳态分析、互感与理想变压器、双口网络。</t>
  </si>
  <si>
    <t>978-7-111-66190-0</t>
  </si>
  <si>
    <t>电工与电子技术学习辅导</t>
  </si>
  <si>
    <t>陈德海，赵书玲主编</t>
  </si>
  <si>
    <t>本书可作为普通高校工科非电类专业学生的教材，也可作为高校教师的教学参考书</t>
  </si>
  <si>
    <t>本书共分三部分。第壹部分是辅导与习题解答，首先指出了每章的重要知识点，总结了快速理解和掌握这些重要知识点的方法；然后，对每章的习题给出了详细解答。第二部分是典型检测题荟萃，围绕电工电子技术的基本概念和基本应用，设计了典型检测题，学生通过做这些检测题，可以</t>
  </si>
  <si>
    <t>978-7-5608-9391-4</t>
  </si>
  <si>
    <t>电气工程专业德语</t>
  </si>
  <si>
    <t>王鹏，于珺编著</t>
  </si>
  <si>
    <t>广大电工技术人员</t>
  </si>
  <si>
    <t>本稿面对的是打算去德国留学的电气工程专业的学生，将系统全面地从学生的专业课中挑选有专业代表性的主题，包括基本理论知识和基本概念等。从而搜集与该主题相关的德语阅读文章。共分为10个章节，每个章节对应不同的主题，既包括阅读文章，还包括练习题和词汇表，方便学生查</t>
  </si>
  <si>
    <t>978-7-5643-7625-3</t>
  </si>
  <si>
    <t>级联H桥多电平逆变器PWM优化及功率平衡控制技术</t>
  </si>
  <si>
    <t>叶满园，李宋著</t>
  </si>
  <si>
    <t>本书可作为学术研究、产品开发等专业技术人员或产品工程师的参考读物，书中同时详细地给出了多个专题的相关技术介绍，也非常适合作为电力电子及电力传动专业的研究生教材</t>
  </si>
  <si>
    <t>TM464</t>
  </si>
  <si>
    <t>本书是研究中压大功率传动领域最新发展的前沿技术的专著。全书共分为5章，分别介绍了中压大功率变频器的市场分析、各中多电平变频器系统结构、工业应用、对称CHB多电平逆变器拓扑及工作原理、CHB多电平逆变器SHEPWM调制等，并对相关问题进行了深入研究。</t>
  </si>
  <si>
    <t>978-7-5612-6823-0</t>
  </si>
  <si>
    <t>CNY39.50</t>
  </si>
  <si>
    <t>电气控制与PLC</t>
  </si>
  <si>
    <t>吴浪武，魏树国，莫慧芳主编</t>
  </si>
  <si>
    <t>电气控制领域技术人员</t>
  </si>
  <si>
    <t>TM571.2</t>
  </si>
  <si>
    <t>电气控制与PLC是一门实践性较强的课程，编写《电气控制与PLC控制应用》的目的，是帮助学生巩固和加深理解所学的理论知识，树立工程实际观点和严谨的科学作风，培养学生的动手能力和创新能力。在内容安排上电气控制与PLC两部分既相互联系，又相互独立，以方便分别开设“机床</t>
  </si>
  <si>
    <t>978-7-5682-8816-3</t>
  </si>
  <si>
    <t>现代电气控制技术应用实践</t>
  </si>
  <si>
    <t>吕志香，王树梅主编</t>
  </si>
  <si>
    <t>本教材内容以现代电气控制系统安装与调试技能大赛项目设备为基础，从学生比较熟悉的基础控制系统入手，过渡到综合运用的控制系统，案例中硬件接线与绘图由简到繁，控制要求由易到难。</t>
  </si>
  <si>
    <t>978-7-5160-2997-8</t>
  </si>
  <si>
    <t>中国电力工程建设质量年度发展报告</t>
  </si>
  <si>
    <t>中国电力企业联合会编著</t>
  </si>
  <si>
    <t>电力工程质量管理研究人员</t>
  </si>
  <si>
    <t>TM7</t>
  </si>
  <si>
    <t>《中国电力工程建设质量年度发展报告2019》，以电力工程建设质量发展情况及电力企业提供的资料为依据，从行业和企业质量管理和发展的视角出发，在对上年度电力工程建设质量数据、资料全面认真分析的基础上，力求全面、精炼、客观地反映2019年电力工程建设质量发展实际情况。</t>
  </si>
  <si>
    <t>978-7-5680-6644-0</t>
  </si>
  <si>
    <t>国网江苏省电力有限公司配电网规划业务指导手册</t>
  </si>
  <si>
    <t>肖树主编</t>
  </si>
  <si>
    <t>电力公司工作人员</t>
  </si>
  <si>
    <t>TM715-62</t>
  </si>
  <si>
    <t>本书是用于配电网规划业务的指导手册。本书从配电网的发展规划、系统设计、项目开发、评估评价、信息化支撑等方面对不同等级的配电网项目开发过程提出了规范化的流程和技术规范要求，另外还包括特殊专题，如发展运营分析、无功专题分析、迎峰度夏的分析流程和要求，以及规划</t>
  </si>
  <si>
    <t>978-7-5198-4251-2</t>
  </si>
  <si>
    <t>配网调度管理最佳实践与典型经验案例汇编</t>
  </si>
  <si>
    <t>2019年度</t>
  </si>
  <si>
    <t>国家电力调度控制中心组编</t>
  </si>
  <si>
    <t>配电系统技术人员</t>
  </si>
  <si>
    <t>为进一步加强公司调控系统安全管理，规范省级以上、地县级调控机构安全生产保障能力评估工作，按照《国家电网公司2019年调度控制重点工作任务》(调综(2019)21号)相关要求，国调中心组织修订了《国家电网调控机构安全生产保障能力评估标准》，现印发执行。作者编撰了该案例汇</t>
  </si>
  <si>
    <t>978-7-5682-8507-0</t>
  </si>
  <si>
    <t>电力系统继电保护</t>
  </si>
  <si>
    <t>任晓丹，刘建英主编</t>
  </si>
  <si>
    <t>全书共分六个项目，15个任务，涵盖电力线路和主设备的继电保护原理和保护方式，分别介绍了继电保护装置常用元件与调校、单双侧电源网络相间短路的电流保护、零序电流保护、距离保护、全线速动保护、自动重合闸装置、变压器保护、发电机保护和母线保护等内容。</t>
  </si>
  <si>
    <t>978-7-111-65930-3</t>
  </si>
  <si>
    <t>高电压工程</t>
  </si>
  <si>
    <t>马爱清主编</t>
  </si>
  <si>
    <t>本书适合高等院校电气工程及其自动化专业本科学生学习高电压工程专业知识的教材，也可作为电气工程学科研究生和其他专业学生学习了解高电压技术基本知识的基础教材，同时还可供电力、电工以及其他领城高电压与绝缘技术工作者参考</t>
  </si>
  <si>
    <t>TM8</t>
  </si>
  <si>
    <t>本书共分为8章，内容基本涵盖了高电压工程中的所有问题。包括高电压绝缘、高电压试验技术和电力系统过电压及防护等内容。力求内容精简、加强基础、突出适用性和兼顾不同水平读者的需求。</t>
  </si>
  <si>
    <t>978-7-111-65817-7</t>
  </si>
  <si>
    <t>光伏电子产品的设计与制作</t>
  </si>
  <si>
    <t>詹新生，张江伟主编</t>
  </si>
  <si>
    <t>高校太阳光电器件设计能相关专业类师生</t>
  </si>
  <si>
    <t>TM914.4</t>
  </si>
  <si>
    <t>本书主要内容包括常用电子元器件的识别与检测、电子元器件的焊接、简易太阳能草坪灯控制电路的设计与制作、智能光伏控制器的设计与制作、自动逐日系统的设计与制作、风光互补发电控制器的设计与制作。</t>
  </si>
  <si>
    <t>978-7-5643-7592-8</t>
  </si>
  <si>
    <t>电机学与拖动基础</t>
  </si>
  <si>
    <t>张建辉，徐晓玲主编</t>
  </si>
  <si>
    <t>本书可作为高等院校电气工程、自动化等强电类专业“电机学”“电机与拖动”等课程的教材或参考书，也可供有关工程技术人员学习参考，具有一定的推广价值</t>
  </si>
  <si>
    <t>TM921</t>
  </si>
  <si>
    <t>本书基于工程教育理念，将电机学原理与电力拖动两部分内容有机结合为一个整体，讲述了电机学与电力拖动的基本理论和基础知识，主要内容包括电机学入门知识，直流电机原理，他励直流电动机的机械特性及其起动、调速与制动，变压器的基本理论及并联运行，交流旋转电机的共同理</t>
  </si>
  <si>
    <t>978-7-308-20432-3</t>
  </si>
  <si>
    <t>电工与电子技术</t>
  </si>
  <si>
    <t>谢水英，韩承江主编</t>
  </si>
  <si>
    <t>本教材包括电工基础(篇)、电子技术(篇)两大部分。具体有：直流电路、单相正弦交流电路、三相交流电路、动态电路、磁路和变压器、异步电动机、继电接触器控制、工厂供电与安全用电、电工测量、二极管与整流电路、三极管与放大电路、集成运算放大电路、直流稳压电路、数字电路</t>
  </si>
  <si>
    <t>978-7-5606-5715-8</t>
  </si>
  <si>
    <t>天线与电波传播</t>
  </si>
  <si>
    <t>张晨新等编著</t>
  </si>
  <si>
    <t>本书可作为电子信息类本科专业《天线与电波传播》的教材，也可以作为从事天线与电波传播研究的科技人员的参考书</t>
  </si>
  <si>
    <t>TN011</t>
  </si>
  <si>
    <t>本书共分十章，主要内容包括矢量分析与矢量场，静电场，恒定电流的磁场，时变电磁场与电磁波，平面电磁波，电波传播，天线基础知识，线天线，口径天线，阵列天线等。本书注重基础理论知识和体系架构的有机结合，为方便学生自测和巩固所学知识，提高分析问题和解决问题的能力</t>
  </si>
  <si>
    <t>978-7-5092-1924-9</t>
  </si>
  <si>
    <t>电子电器产品电磁兼容通用要求</t>
  </si>
  <si>
    <t>中国技质量认证中心编</t>
  </si>
  <si>
    <t>中国市场出版社</t>
  </si>
  <si>
    <t>检测能力建设系列丛书</t>
  </si>
  <si>
    <t>电子产品兼容性相关专业读者</t>
  </si>
  <si>
    <t>TN03</t>
  </si>
  <si>
    <t>“检测能力建设系列丛书”是中国质量认证中心培训部针对当前检测行业发展的新机遇，根据培养检测从业人员、提升检测机构技术能力、推动检测行业发展的需要，组织行业内专业人士编写的一部系列丛书。《电子电器产品电磁兼容通用要求》是系列丛书之一，全书分五个章节介绍了电</t>
  </si>
  <si>
    <t>978-7-03-066026-8</t>
  </si>
  <si>
    <t>电子材料物理学习指导</t>
  </si>
  <si>
    <t>吕文中，汪小红，范桂芬编</t>
  </si>
  <si>
    <t>本书可供电子、材料、光电子等专业师生、科研人员参考使用</t>
  </si>
  <si>
    <t>TN04</t>
  </si>
  <si>
    <t>本书是《电子材料物理(第二版)》(吕文中等编，科学出版社，2017年2月)教材的配套用书。本书系统地阐述了现代电子材料中基本的物理理论和概念。从材料的结构和性能的关系出发，着重介绍了单晶、多晶、液晶等电子材料的各种电学性质与其微观结构之间的内在联系。对典型电子材</t>
  </si>
  <si>
    <t>978-7-5606-5822-3</t>
  </si>
  <si>
    <t>Tanner集成电路设计技术与技巧</t>
  </si>
  <si>
    <t>周玉梅，宋琛主编</t>
  </si>
  <si>
    <t>本书可作为高等院校微电子专业、半导体专业、电路设计专业的教材，同时还可以作为从事集成电路研究、设计、开发、生产和应用工作的科技人员以及从事微电子、微光学、微机械等微系统版图设计与其他微细加工技术领域工作的科技人员的参考书</t>
  </si>
  <si>
    <t>TN402</t>
  </si>
  <si>
    <t>本书主要介绍了Tanner Tools集成电路设计工具的使用方法，包括S-Edit、T-Spice、L-Edit、Tanner Designer、Mems Pro这五个部分。书中结合具体案例，对功能定义、电路设计、版图设计、物理验证、仿真验证等环节进行了详细阐述，并提供详细的操作步骤。特别是针对在微电子技术</t>
  </si>
  <si>
    <t>978-7-111-65374-5</t>
  </si>
  <si>
    <t>Electron实战</t>
  </si>
  <si>
    <t>入门、进阶与性能优化</t>
  </si>
  <si>
    <t>刘晓伦著</t>
  </si>
  <si>
    <t>14,257页</t>
  </si>
  <si>
    <t>本书适合前端开发人员、后台开发人员、桌面客户端开发人员阅读</t>
  </si>
  <si>
    <t>本书以实战为导向，讲解了如何用Electron结合现代前端技术来开发桌面应用。不仅全面介绍了Electron入门需要掌握的功能和原理，而且还针对Electron开发中的重点和难点进行了重点讲解，旨在帮助读者实现快速进阶。作者是Electron领域的早期实践者，项目经验非常丰富，《Electr</t>
  </si>
  <si>
    <t>978-7-5612-6824-7</t>
  </si>
  <si>
    <t>模拟电子技术</t>
  </si>
  <si>
    <t>覃焕昌，缑亚楠，徐晓光主编</t>
  </si>
  <si>
    <t>本书可作为高等学校电子信息类和机电一体化专业、电气自动化专业等专业课程教材也可供相应水平的读者与技术人员参考使用</t>
  </si>
  <si>
    <t>TN710</t>
  </si>
  <si>
    <t>本书为21世纪应用型人才培养“十三五”规划教材，以模拟电子技术最基础、最经典的部分作为基本内容，加强课堂教学的基础性，突出基本内容和课程的工程性。本书的主要内容包括二极管及其应用、双极型三极管及其放大电路、场效应管及其放大电路、集成运算放大电路、负反馈放大</t>
  </si>
  <si>
    <t>978-7-5618-6754-9</t>
  </si>
  <si>
    <t>电子电路装调与应用</t>
  </si>
  <si>
    <t>伏应祥，李金洋，王燎原主编</t>
  </si>
  <si>
    <t>电子电路专业人员</t>
  </si>
  <si>
    <t>本书分十六个项目，内容包括：多用途密码锁系统的装配与调试；简易示波器的装配与调试；自适应式烘干系统的装配与调试；环境实时监测系统的装配与调试等。</t>
  </si>
  <si>
    <t>978-7-5693-1291-1</t>
  </si>
  <si>
    <t>CNY25.80</t>
  </si>
  <si>
    <t>数字电子技术</t>
  </si>
  <si>
    <t>盛继华，黄清锋，何锦军主编</t>
  </si>
  <si>
    <t>电气技术专业师生</t>
  </si>
  <si>
    <t>本教材符合一体化教学要求，提炼数字电子技术基础工作中的典型工作任务，采取项目教学。以技能训练为主线、相关知识为支撑，较好地处理了理论教学与技能训练的关系，切实落实“管用、够用、适用”的教学指导思想。本教材为技工院校电气自动化设备安装与维修专业教材。主要内</t>
  </si>
  <si>
    <t>978-7-03-063267-8</t>
  </si>
  <si>
    <t>函数策略加密体制研究</t>
  </si>
  <si>
    <t>张明武著</t>
  </si>
  <si>
    <t>本书可作为高等院校网络空间安全、网络工程与网络安全协议、大数据安全与隐私保护、人工智能安全等专业研究生和高年级本科生的参考用书，也可作为相关研究人员和工程技术人员的参考书</t>
  </si>
  <si>
    <t>本书具有隐私保护的函数加密体制采用可表达性强的通用谓词作为加密策略，有效地解决现有公钥密码体制中的一些隐私保护问题。可以对密文接收者实现细粒度控制，保护密文中消息隐私和接收者属性隐私，资源提供方可以只关注接收者的属性。</t>
  </si>
  <si>
    <t>978-7-5487-4005-6</t>
  </si>
  <si>
    <t>高效数字签名体制及其应用研究</t>
  </si>
  <si>
    <t>陈亚楠著</t>
  </si>
  <si>
    <t>102页</t>
  </si>
  <si>
    <t>江西理工大学清江学术文库</t>
  </si>
  <si>
    <t>电子签名技术研究人员</t>
  </si>
  <si>
    <t>TN918.912</t>
  </si>
  <si>
    <t>本书的主要目标是研究高效的数字签名方案的可证明安全构造、对已有数字签名方案的安全性分析以及探讨其在车载无线自组织网络和在线支付协议中的应用。具体内容涉及利用系统科学理论的原理和方法构建无证书公钥密码体制，身份基公钥密码体制，密钥隔离公钥密码体制，数字签名</t>
  </si>
  <si>
    <t>978-7-5606-5732-5</t>
  </si>
  <si>
    <t>高级图像加密技术</t>
  </si>
  <si>
    <t>基于Mathematica</t>
  </si>
  <si>
    <t>张勇著</t>
  </si>
  <si>
    <t>本书可作为高等院校信息安全相关专业的高年级本科生或研究生教材，也可作为信息安全领域相关人员的参考书</t>
  </si>
  <si>
    <t>TN919.81</t>
  </si>
  <si>
    <t>本书深入研究了信息安全领域的高级图像密码技术，重点阐述了统一图像密码技术及其安全性能。全书共分9章，第1章介绍了借助混沌系统生成伪随机序列的方法，并讨论了伪随机序列性能评测方法；第2章阐述了数据加密标准(DES)实现技术和其安全性能；第3章详细剖析了高级加密标准(</t>
  </si>
  <si>
    <t>978-7-5643-7611-6</t>
  </si>
  <si>
    <t>轨道交通车地间毫米波通信技术</t>
  </si>
  <si>
    <t>丁青锋等著</t>
  </si>
  <si>
    <t>轨道交通极高频通信技术人员</t>
  </si>
  <si>
    <t>TN928</t>
  </si>
  <si>
    <t>本书为学术著作，是国家自然科学基金项目“轨道交通非平稳信道基于能效优先的大规模MIMO关键技术研究(61961018)”的阶段性成果之一。本书内容主要包括：高速铁路场景下的毫米波大规模天线及波束成形技术的研究，高速铁路场景下大规模MIMO通信系统中低精度量化对频谱效率和能</t>
  </si>
  <si>
    <t>978-7-111-66176-4</t>
  </si>
  <si>
    <t>宋永端主编</t>
  </si>
  <si>
    <t>本书比较全面地讲解了自动控制的基本理论和应用。共分上、下册，本书为下册，共7章，其中第8章阐述了线性离散控制系统的一般概念、数学模型、性能分析方法以及数字校正；第9章介绍了非线性控制系统的基本概念以及相平面法、描述函数法等；第10章介绍了控制系统状态空间描述</t>
  </si>
  <si>
    <t>978-7-111-65968-6</t>
  </si>
  <si>
    <t>自动控制原理实验教程</t>
  </si>
  <si>
    <t>硬件模拟与MATLAB仿真</t>
  </si>
  <si>
    <t>熊晓君主编</t>
  </si>
  <si>
    <t>高等院校自动控制理论相关专业师生</t>
  </si>
  <si>
    <t>TP13-33</t>
  </si>
  <si>
    <t>本书共分8章，第1章主要从应用角度介绍了MATLAB的语言基础和控制系统工具箱函数，以及使用Simulink建模仿真的方法；第2-7章按照自动控制原理知识体系，依次安排了近30个实验项目，每章均有自动控制系统硬件实验和MATLAB/Simulink仿真实验，内容覆盖控制系统数学模型的建立、</t>
  </si>
  <si>
    <t>978-7-113-27128-2</t>
  </si>
  <si>
    <t>人工智能及其应用</t>
  </si>
  <si>
    <t>李媛媛，游晓明，罗晓主编</t>
  </si>
  <si>
    <t>本书适合作为高等院校相关专业本科生和研究生的人工智能课程教材,也可供从事人工智能研究与应用的科技工作者学习参考</t>
  </si>
  <si>
    <t>本书先介绍了人工智能主要研究领域的核心内容，尤其是人工智能的基础知识和基本技能，并介绍人工智能的一般应用以及一些智能算法及实现方法。具体内容包括人工智能的基本概念、知识表示、确定性推理、非经典推理、机器学习、计算智能以及问题求解等。通过问题讨论和翻转课堂</t>
  </si>
  <si>
    <t>978-7-118-12120-9</t>
  </si>
  <si>
    <t>机器学习与神经网络</t>
  </si>
  <si>
    <t>刘峡壁，马霄虹，高一轩著</t>
  </si>
  <si>
    <t>358页</t>
  </si>
  <si>
    <t>人工智能学习与研究人员</t>
  </si>
  <si>
    <t>本书按照符号主义、连接主义、学习主义、行为主义、进化主义、群体主义等人工智能实现途径对人工智能中涉及的核心概念、方法与技术进行介绍，同时在这些实现途径的基础上阐述了智能系统的构造问题。使读者建立起对于人工智能的总体认识，为进入人工智能各分支的学习和研究奠</t>
  </si>
  <si>
    <t>978-7-5170-8878-3</t>
  </si>
  <si>
    <t>深度学习实战</t>
  </si>
  <si>
    <t>基于TensorFlow 2.0的人工智能开发应用</t>
  </si>
  <si>
    <t>辛大奇编著</t>
  </si>
  <si>
    <t>425页</t>
  </si>
  <si>
    <t>本书适合深度学习框架TensorFlow 2.0的入门读者和进阶读者阅读，同样适合TensorFlow 1.x版本的人工智能开发人员转型到TensorFlow 2.0、Python程序员、Python Web开发者等其他编程爱好者阅读，本书也适合作为相关培训机构的教材使用</t>
  </si>
  <si>
    <t>本书以Tensorflow2.0人工智能平台的基础架构作为切入点，逐步过渡到Tensorflow2.0项目开发实战和项目部署上线，重点介绍了使用Tensorflow2.0的高级封装Keras搭建神经网络、训练神经网络和神经网络模型预测，让读者在项目实践中系统学习人工智能任务的工作流程及使用Tensorfl</t>
  </si>
  <si>
    <t>978-7-5606-5727-1</t>
  </si>
  <si>
    <t>深度学习方法解析与实战应用</t>
  </si>
  <si>
    <t>崔翛龙，高志强主编</t>
  </si>
  <si>
    <t>高等学校人工智能教育丛书</t>
  </si>
  <si>
    <t>本书适合人工智能技术初学者、程序开发者、前沿科技爱好者，尤其是在校大学生和相关领域研究人员</t>
  </si>
  <si>
    <t>本书以深入浅出的方式，讲解何为“人工智能”，如何掌握以深度学习为代表的人工智能相关方法论，以及如何进行落地应用。本书从理论、工具基础讲解开始，层层递进，分别向读者清晰地展现了卷积神经网络、生成式对抗网络、循环神经网络、深度强化学习的知识脉络与方法原理。同</t>
  </si>
  <si>
    <t>978-7-5166-5210-7</t>
  </si>
  <si>
    <t>基于多模态感知的人手动作捕捉与识别</t>
  </si>
  <si>
    <t>薛亚许著</t>
  </si>
  <si>
    <t>机械手研究人员</t>
  </si>
  <si>
    <t>TP241</t>
  </si>
  <si>
    <t>本书基于人工智能的视角，完成了基于多模态感知的人手动作捕捉与识别研究，在理论研究、计算机仿真和试验平台搭建等方面进行了有益的探索，为实现仿人多指机械手的类人灵巧操作和推广应用奠定了一定的理论和技术基础。与此同时，机器人通过模拟人手完成复杂的类人操作任务，</t>
  </si>
  <si>
    <t>978-7-118-11932-9</t>
  </si>
  <si>
    <t>智能仿生鱼设计与关键技术</t>
  </si>
  <si>
    <t>谢广明，王伟，李亮著</t>
  </si>
  <si>
    <t>智能机器人技术丛书</t>
  </si>
  <si>
    <t>TP242</t>
  </si>
  <si>
    <t>本书系统地介绍了仿生机器鱼的系统设计、仿生运动控制与优化、仿生侧线感知、新型电场通信与自主水下定位等若干关键科学和工程问题，是作者近年来在仿生机器鱼领域多项前沿研究成果的提炼总结与拓展，旨在为相关科研人员与爱好者提供一个系统而全面的学习参考资料。</t>
  </si>
  <si>
    <t>978-7-118-12079-0</t>
  </si>
  <si>
    <t>移动作业机器人感知、规划与控制</t>
  </si>
  <si>
    <t>王耀南等著</t>
  </si>
  <si>
    <t>移动式机器人研究人员</t>
  </si>
  <si>
    <t>本书系统深入地介绍移动作业机器人系统的视觉感知与智能控制理论方法、算法及应用。全书共分十章，内容包括自主移动机器人的摄像机标定、分辨率自适应的目标检测、基于多模态和多任务学习的目标识别；自主移动机器人的神经动力学运动规划、采样运动规划；移动作业机械臂的神</t>
  </si>
  <si>
    <t>978-7-118-11859-9</t>
  </si>
  <si>
    <t>微装配机器人</t>
  </si>
  <si>
    <t>黄心汉著</t>
  </si>
  <si>
    <t>智能机器人技术学习者</t>
  </si>
  <si>
    <t>本书全面系统介绍微装配机器人的基本原理、设计方法和控制技术，主要内容包括微装配机器人的工作原理、系统结构、显微视觉与视觉伺服、微夹持器原理与设计、深度运动显微视觉伺服、运动控制、运动轨迹与视觉跟踪、显微图像雅可比矩阵的自适应辨识、模糊自适应卡尔曼滤波算法</t>
  </si>
  <si>
    <t>978-7-5643-7603-1</t>
  </si>
  <si>
    <t>工业机器人技术认知</t>
  </si>
  <si>
    <t>谢彩云，江艳华，杨晓华主编</t>
  </si>
  <si>
    <t>工业机器人技术人员</t>
  </si>
  <si>
    <t>全书采用由浅入深，逐次递进的方式安排内容，主要从工业机器人的发展、分类与应用开始，介绍了工业机器人的系统组成、本体基本结构、传动及行走结构，讲解了工业机器人的运动与轨迹表达方法，同时引入了以触觉传感器和位移传感器为代表的工业机器人传感器相关知识，强调了工</t>
  </si>
  <si>
    <t>978-7-111-65835-1</t>
  </si>
  <si>
    <t>工业机器人基础</t>
  </si>
  <si>
    <t>兰虎，王冬云主编</t>
  </si>
  <si>
    <t>工业机器人研究人员</t>
  </si>
  <si>
    <t>本书分为基础搬运篇和加工检测篇，以介绍工业机器人为主，以读者了解和选用国内外先进工业机器人所需的实用知识为切入点，编入了工业机器人的共性基础知识(主要包括工业机器人的专用术语、机械结构、示教编程、外围设备、系统集成和生产布局等内容)和综合应用案例(涵盖客户</t>
  </si>
  <si>
    <t>978-7-111-66131-3</t>
  </si>
  <si>
    <t>FANUC工业机器人离线编程与应用</t>
  </si>
  <si>
    <t>黄维[等]编著</t>
  </si>
  <si>
    <t>本书适合各类院校机电设备类、自动化类的工业机器人课程领域师生，以及社会培训和相关行业从业人员</t>
  </si>
  <si>
    <t>本书以上海发那科机器人有限公司基础编程和ROBOGUIDE离线编程培训标准为基础，对接“1+X”工业机器人操作与运维职业技能等级证书中级标准，内容包括FANUC工业机器人系统组成、工业机器人TP程序示教、ROBOGUIDE离线仿真动画应用、工业机器人与外围设备I/O通信、工业机器人以</t>
  </si>
  <si>
    <t>978-7-113-26476-5</t>
  </si>
  <si>
    <t>几类混沌系统的同步控制研究</t>
  </si>
  <si>
    <t>丁可著</t>
  </si>
  <si>
    <t>本书适合财经类高校科学与工程以及计算机专业本科、研究生高年级学生使用，也可作为混沌系统方向相关科研工作者的参考资料</t>
  </si>
  <si>
    <t>本书以几类在工程实践中广泛应用的混沌系统的同步控制问题为研究对象，包括一类混沌金融系统的混合同步控制问题，一类离散Tinkerbell型混沌系统的同步控制问题，一类压缩映像的不动点迭代序列的同步控制问题，以及一类4D Hyperchaotic Rabinovich系统的同步控制问题。本书探</t>
  </si>
  <si>
    <t>978-7-5183-4151-1</t>
  </si>
  <si>
    <t>数据分析算法及应用实践</t>
  </si>
  <si>
    <t>基于Python 3.x</t>
  </si>
  <si>
    <t>刘建军，董少群，崔学慧编著</t>
  </si>
  <si>
    <t>本书可供高等院校的统计专业、大数据专业等高年级本科生和理工类学科的硕士研究生，也适用于社会上各个领域中需要数据分析处理的广大工作者</t>
  </si>
  <si>
    <t>本书基于Python 3.6平台，介绍了数据分析方法和应用实践。内容涉及数据分析中的有监督和无监督方法，包括关联规则、聚类和分类三类基本方法。重点介绍数据分析方法中的算法思想及算法详细实现过程，并结合简单实例进行说明，以达到深入浅出、通俗易懂的目标。对于一些重要定</t>
  </si>
  <si>
    <t>978-7-5647-7888-0</t>
  </si>
  <si>
    <t>大数据技术应用研究</t>
  </si>
  <si>
    <t>张鹏涛，周瑜，李姗姗著</t>
  </si>
  <si>
    <t>本书适用于管理科学、控制科学、计算机科学的研究生和本科生教学参考，也可供各类工程技术人员、管理干部阅读和参考</t>
  </si>
  <si>
    <t>本书主要内容包括：包括大数据的数据资源、数据质量和大数据生命周期，科学数据与资源共享以及大数据在交通、能源、教育和公共安全等各领域的应用，解释了大数据的治理框架及服务方向，阐述大数据的储存、管理和处理，以及人工智能概述、相关学科、操作应用以及大数据与人工</t>
  </si>
  <si>
    <t>978-7-111-66304-1</t>
  </si>
  <si>
    <t>CNY119.00</t>
  </si>
  <si>
    <t>数据科学概念与实践</t>
  </si>
  <si>
    <t>(美)维贾伊·库图(Vijay Kotu)，(美)巴拉·德斯潘德(Bala Deshapnde)著</t>
  </si>
  <si>
    <t>17,339页</t>
  </si>
  <si>
    <t>数据科学与工程技术丛书</t>
  </si>
  <si>
    <t>商务用户、数据分析师、商务分析师、工程师和分析专家以及任何与数据打交道的人</t>
  </si>
  <si>
    <t>本书搭建了一个易于理解的概念框架，帮助读者掌握数据科学的基础知识，并在学习理论的过程中同步使用RapidMiner平台进行实践。书中将分享实用的数据分析方法，讨论如何揭示隐藏的模式和关系，无论你是新手还是专家，都能借助这些方法做出更好的决策和预测。</t>
  </si>
  <si>
    <t>978-7-111-66334-8</t>
  </si>
  <si>
    <t>西门子小型伺服驱动系统应用指南</t>
  </si>
  <si>
    <t>游辉胜编著</t>
  </si>
  <si>
    <t>西门子工业自动化技术丛书</t>
  </si>
  <si>
    <t>本书适合通用机械设备制造相关的设计、调试、维护等技术及管理人员</t>
  </si>
  <si>
    <t>TP275-62</t>
  </si>
  <si>
    <t>本书共分为5章，分别介绍了伺服驱动系统的组成；伺服驱动系统的优点、硬件接口、控制功能、通信原理、调试工具、安全功能、制动校核和选型工具等；电子齿轮、电子凸轮、测量输入和凸轮输出等运动控制功能；脉冲型伺服驱动器的脉冲控制功能及应用案例，总线型伺服驱动器的周</t>
  </si>
  <si>
    <t>978-7-113-27169-5</t>
  </si>
  <si>
    <t>大学计算机与计算思维</t>
  </si>
  <si>
    <t>Windows10+Office2016</t>
  </si>
  <si>
    <t>郭锂，郑德庆主编</t>
  </si>
  <si>
    <t>本书以Windows 10Office 2016为平台，结合广东省高等学校教学考试管理中心自主研发的5Y学习平台，结合现阶段国家对大学计算机课程的要求，分9章对计算机基础知识、操作系统与常用软件、计算思维、Office办公软件、多媒体技术、计算机应用技术的发展进行了介绍。主要介绍的内</t>
  </si>
  <si>
    <t>978-7-5219-0715-5</t>
  </si>
  <si>
    <t>计算机基础及MS Office</t>
  </si>
  <si>
    <t>闫秀婧，张超主编</t>
  </si>
  <si>
    <t>计算机学习者及技术人员</t>
  </si>
  <si>
    <t>《计算机基础及MS Office》是一本立体化教程，介绍了计算机的发展、信息的表示与存储、多媒体技术概念与简单应用、计算机病毒及其特征、计算机软硬件系统组成及功能、计算机网络基本概念、因特网基础等基本原理和知识；并结合具体应用案例将Windows10系统的操作、WORD操作、</t>
  </si>
  <si>
    <t>978-7-5517-2474-6</t>
  </si>
  <si>
    <t>计算机应用应用基础</t>
  </si>
  <si>
    <t>欧静敏主编</t>
  </si>
  <si>
    <t>本教材根据计算机应用基础的教学基本要求，并参照计算机等级考试一级MS Office大纲来编写的。全书共分为6章，逐步介绍计算机基础知识、Windows操作系统及基本应用、Word文字处理软件、Excel电子表格处理软件、PowerPoint演示文稿制作软件、Internet初步认识及应用等。</t>
  </si>
  <si>
    <t>978-7-5689-2433-7</t>
  </si>
  <si>
    <t>大学计算机应用基础实验教程</t>
  </si>
  <si>
    <t>高瑜，毛盼娣，潘银松主编</t>
  </si>
  <si>
    <t>本教材分为技术应用篇和上机实验篇两个部分。第1部分技术应用篇，主要内容包括Windows操作系统的应用，Office组件。第2部分上机实验篇，包括11个实验单元，每一个单元包括实验目的、实验内容和实验步骤3部分，通过这些实验，有效强化教材内容的理解与掌握，有助于系统掌握现</t>
  </si>
  <si>
    <t>978-7-5165-2297-4</t>
  </si>
  <si>
    <t>大学信息技术基础与应用</t>
  </si>
  <si>
    <t>聂爱林，林忠会，闭英权主编</t>
  </si>
  <si>
    <t>本书可作为各类院校非计算机专业信息技术课程的教材，也可供信息技术爱好者自学参考</t>
  </si>
  <si>
    <t>本书根据高等教育对人才培养的要求，以及信息技术的发展趋势和研究成果，结合计算机应用基础教学实践和教学改革成果，由多位具有丰富教学经验的一线专、兼职教师编写而成。全书分为5个模块，分别为初识庐山真面目——信息与计算机技术，仗剑走天涯——操作系统与常用工具软</t>
  </si>
  <si>
    <t>978-7-5165-2351-3</t>
  </si>
  <si>
    <t>计算机应用基础案例教程</t>
  </si>
  <si>
    <t>张丽君，萨日那，银少海主编</t>
  </si>
  <si>
    <t>本书可作为高等院校以及各类计算机教育培训机构的专用教材，也可供广大初、中级电脑爱好者自学使用</t>
  </si>
  <si>
    <t>本书首先以简洁流畅的语言简单介绍了计算机基础知识，然后以知识点介绍加案例操作的形式介绍T Windows 10和Ofice2010软件的应用。具体来说，本书共分五章，第1章介绍计算机基础知识；第2章介绍Windows 10操作系统：第3章介绍文字处理软件Word 2010；第4章介绍电子表格处理软</t>
  </si>
  <si>
    <t>978-7-5165-2372-8</t>
  </si>
  <si>
    <t>信息技术基础</t>
  </si>
  <si>
    <t>王春燕，康瑞锋主编</t>
  </si>
  <si>
    <t>本书可作为各类院校及计算机教育培训机构的专用教材，也可供广大初、中级电脑爱好者自学使用</t>
  </si>
  <si>
    <t>本书采用“教学做一体化”的教学模式进行设计，分为理论篇、操作篇和试题篇。其中，理论篇包括信息技术基础知识、计算机系统基础知识和计算机网络基础知识；操作篇包括Windows 7操作系统应用、Word 2010文档制作、Excel 2010电子表格制作和PowerPoint 2010演示文稿制作；试</t>
  </si>
  <si>
    <t>978-7-5509-2665-3</t>
  </si>
  <si>
    <t>赵兴安，吴丰主编</t>
  </si>
  <si>
    <t>计算机领域相关人员</t>
  </si>
  <si>
    <t>本书包括计算机基础知识、文字处理软件Word 2010、表格处理软件Excel 2010、演示文稿PowerPoint 2010、数据库管理系统软件Access 2010、计算机网络与前沿技术六个部分。</t>
  </si>
  <si>
    <t>978-7-111-65845-0</t>
  </si>
  <si>
    <t>信息系统安全</t>
  </si>
  <si>
    <t>张基温，栾英姿编著</t>
  </si>
  <si>
    <t>10,286页</t>
  </si>
  <si>
    <t>高等院校计算机科学与技术、信息管理与信息系统、网络工程和信息安全等专业师生，以及有关技术人员</t>
  </si>
  <si>
    <t>TP309</t>
  </si>
  <si>
    <t>本书共4篇12章，内容主要有第1篇为信息系统安全威胁，包括恶意代码攻击和黑客攻击；第2篇为信息安全信任体系，包括数据保密、消息认证、身份认证与访问控制、Internet安全协议；第3篇为信息系统安全防卫，包括网络隔离、入侵威慑和信息系统应急处理；第4篇为信息安全系统工</t>
  </si>
  <si>
    <t>TP31</t>
  </si>
  <si>
    <t>978-7-5504-4432-4</t>
  </si>
  <si>
    <t>数据库原理及MySQL应用教程</t>
  </si>
  <si>
    <t>饶静主编</t>
  </si>
  <si>
    <t>西南财经大学出版社</t>
  </si>
  <si>
    <t>TP311.13</t>
  </si>
  <si>
    <t>本书主要内容包括：数据库系统概论、关系模型与关系代数、MySQL数据操作管理、数据库的安全性、MySQL编程等。</t>
  </si>
  <si>
    <t>978-7-5612-7090-5</t>
  </si>
  <si>
    <t>基于任务驱动的XML应用开发</t>
  </si>
  <si>
    <t>徐宝林，李承高著</t>
  </si>
  <si>
    <t>计算机网络可扩充语言程序设计人员</t>
  </si>
  <si>
    <t>TP312</t>
  </si>
  <si>
    <t>本书内容主要涉及XML文档设计、CSS格式化XML、XSLT格式化XML、设计HTML交互性页面控制XML数据排序输出、后台产生临时XML文件实现XML数据排序输出、后台产生临时XSLT文件实现XML数据排序输出、JQuery提取XML数据设计、XML数据查询、XML数据添加、XML数据更新、XML数据删除、X</t>
  </si>
  <si>
    <t>978-7-5674-1959-9</t>
  </si>
  <si>
    <t>Java Web程序设计任务驱动教程</t>
  </si>
  <si>
    <t>蓝敏，周伟敏，杨茜主编</t>
  </si>
  <si>
    <t>东北林业大学出版社</t>
  </si>
  <si>
    <t>本书既适合于初学者，也适用于有一定编程基础的读者</t>
  </si>
  <si>
    <t>本书全面介绍了Java Web程序设计的基本知识和方法，内容包括JSP基本语法、JSP内置对象、Java Bean技术等。全书以通俗易懂的语言介绍JSP编程思想，从实用的角度讲解JSP编程思路，每章后均附有习题，并提供全部参考答案和源程序。</t>
  </si>
  <si>
    <t>978-7-5693-1420-5</t>
  </si>
  <si>
    <t>C++面向对象程序设计及算法教程</t>
  </si>
  <si>
    <t>徐宏喆主编</t>
  </si>
  <si>
    <t>高校计算机专业师生，C++语言程序设计人员</t>
  </si>
  <si>
    <t>面向对象是一种对客观事物的抽象描述，对学科有理论指导作用，对提高学生的创新意识及创新能力具有一定的意义。本教材集“系统性、先进性、创新性、互动性”为一体，以C++语言为基础，结合线上资源和线下课堂相结合的方式，实现以学为主，教学结合的模式，系统阐述面向对象</t>
  </si>
  <si>
    <t>978-7-113-26493-2</t>
  </si>
  <si>
    <t>肖捷，候家利，敖欣主编</t>
  </si>
  <si>
    <t>本书主要内容包括：C语言程序设计的概述；用C语言编写程序；C语言的基本数据类型与表达式；分支结构程序设计；循环结构程序设计；函数与编译预处理；数组；指针；结构体；链表；共用体与枚举类型等。</t>
  </si>
  <si>
    <t>978-7-113-26614-1</t>
  </si>
  <si>
    <t>C语言程序设计实训教程与水平考试指导</t>
  </si>
  <si>
    <t>肖捷，陈雪芳，敖欣主编</t>
  </si>
  <si>
    <t>全书由六部分组成。第一至第四部分为实验指导，基于“阶梯递进”的教学模式(演示实验一自主实验一主题实验)。其中，第一部分为C语言上机操作指南，介绍C语言编程环境与上机步骤；第二部分为演示实验，侧重程序调试的基本方法与技巧，通过“演示案例一模仿习题→提高习题”的</t>
  </si>
  <si>
    <t>978-7-83002-719-3</t>
  </si>
  <si>
    <t>数据结构</t>
  </si>
  <si>
    <t>C语言版</t>
  </si>
  <si>
    <t>李俊梅，汤池，张喜全主编</t>
  </si>
  <si>
    <t>北京希望电子出版社</t>
  </si>
  <si>
    <t>本书可作为计算机类或信息类相关专业的本科或专科教材，也可供从事计算机开发与应用工程的科技人员参考</t>
  </si>
  <si>
    <t>本书从软件开发设计的角度出发，对教材结构体系全面创新，努力体现理论结合实际，“学”和“做”融为一体的课程特色。全书按照结构化程序设计的思想，介绍了数据结构的概念、线性表、栈和队列、串、多维数组和广义表、树和二叉树、图等不同的数据结构，以及这些数据结构在计</t>
  </si>
  <si>
    <t>978-7-111-66402-4</t>
  </si>
  <si>
    <t>软件设计</t>
  </si>
  <si>
    <t>Java语言实践</t>
  </si>
  <si>
    <t>(加)马丁·P.罗毕拉德(Martin P. Robillard)著</t>
  </si>
  <si>
    <t>计算机科学丛书</t>
  </si>
  <si>
    <t>Java程序设计人员，软件设计专业师生，以及其他程序员</t>
  </si>
  <si>
    <t>本书提供了关于软件设计深入的介绍，重点关注面向对象的设计，并使用Java编程语言。目的是通过发掘设计过程中的经验来帮助读者学习软件设计。使用这样一种叙述方式：在上下文中介绍设计知识的每一个元素，并探索不同的解决方案，同时辅以数百个代码片段和设计图。</t>
  </si>
  <si>
    <t>978-7-313-23770-5</t>
  </si>
  <si>
    <t>HTML5+CSS3项目开发案例教程</t>
  </si>
  <si>
    <t>袁明兰，王华，郦丽华主编</t>
  </si>
  <si>
    <t>本书可作为各类院校软件技术专业、计算机专业、多媒体制作专业及其他相关专业的教材，也可供相关培训机构参考使用</t>
  </si>
  <si>
    <t>TP312HT</t>
  </si>
  <si>
    <t>本书采用项目任务式讲述模式，从文本、图像等网页基本元素到网页整体的布局，由简到繁、循序渐进地介绍了HTML5和CSS3的相关知识。全书共分为11个项目，内容涵盖HTML5与CSS3基础知识、应用和美化文本、应用和美化图像及多媒体、应用和美化列表、应用和美化超链接、应用和美化</t>
  </si>
  <si>
    <t>978-7-5661-2743-3</t>
  </si>
  <si>
    <t>HTML案例教程</t>
  </si>
  <si>
    <t>罗正蓉主编</t>
  </si>
  <si>
    <t>计算机相关学习人员</t>
  </si>
  <si>
    <t>本书主要内容包括HTML的概述、HTML文件基本标记、设计网页文本内容、使用列表、超链接、图像、表格的使用、层、编辑表单、多媒体页面，通过实例对书中的知识点进行介绍，让学习者轻松掌握HTML基础知识。</t>
  </si>
  <si>
    <t>978-7-113-27199-2</t>
  </si>
  <si>
    <t>Office高级应用</t>
  </si>
  <si>
    <t>于玉海等主编</t>
  </si>
  <si>
    <t>本书适合作为高等院校一年级公共基础必修课程教材，也适合作为全国计算机等级考试二级(MS Office高级应用)的参考用书</t>
  </si>
  <si>
    <t>本书针对文字处理、电子表格和演示文稿三个办公软件，分别设计一个综合教学案例，分别是大学生毕业设计论文、学生成绩单、学生家乡介绍，结合应用场景的实际需求，巧妙地将知识点渗透到综合性案例中。通过本书教学案例的学习，再结合真题链接的提示，促进大学生熟练掌握常用</t>
  </si>
  <si>
    <t>978-7-5629-6261-8</t>
  </si>
  <si>
    <t>机关单位办公自动化应用指南</t>
  </si>
  <si>
    <t>基于国产信息技术应用创新终端</t>
  </si>
  <si>
    <t>刘凡[等]主编</t>
  </si>
  <si>
    <t>国产信息技术应用与实践丛书</t>
  </si>
  <si>
    <t>本书适合党政机关、企事业单位的工作人员作为国产自主可控办公环境下的应用培训教材，也可以作为高校相关专业教材</t>
  </si>
  <si>
    <t>TP317.1-62</t>
  </si>
  <si>
    <t>本书是关于国产信息技术自主创新终端在机关单位办公中如何实际应用的教程。主要内容包括：计算机组成与自主创新计算机生态、文件管理和操作、桌面办公操作基础、熟练使用网络资源、WPS文字、WPS表格、WPS演示、网络协同办公、网络安全基础、办公终端安全配置、办公终端保密</t>
  </si>
  <si>
    <t>978-7-5178-3892-0</t>
  </si>
  <si>
    <t>大数据可视化与DataFocus实践</t>
  </si>
  <si>
    <t>董雪梅主编</t>
  </si>
  <si>
    <t>本书既可以作为大学生理论教学的有益补充，也可以作为已进入社会、拟从事数据可视化工作的学员的工具参考书</t>
  </si>
  <si>
    <t>TP317.3</t>
  </si>
  <si>
    <t>本书为新形态教材，是一本数据分析工具书，也是一本数据可视化实践手册。涵盖了数据可视化在各行各业的重要应用，并将DataFocus软件的使用贯穿全书。全书共分为3个部分，第1部分简单介绍了实践中常用的统计学基础知识和数据可视化的背景知识；第2部分详细介绍了DataFocus软</t>
  </si>
  <si>
    <t>978-7-113-26991-3</t>
  </si>
  <si>
    <t>基于EIP-CDIO的计算机科学与技术专业实践教学体系构建研究</t>
  </si>
  <si>
    <t>刘红梅著</t>
  </si>
  <si>
    <t>本书适合作为普通高等院校计算机类相关专业的广大教师、教学管理人员的参考读物</t>
  </si>
  <si>
    <t>TP3-42</t>
  </si>
  <si>
    <t>本书主要内容包括：CDIO工程教育模式的主要内容；高校计算机科学与技术专业实践教学存在的问题；校企合作实践教学体系研究；基于CDIO的计算机科学与技术专业云实训平台建设研究；校企合作下高校创新创业实践基地的建设研究；智能硬件实验室建设研究；开放型计算机综合网络实</t>
  </si>
  <si>
    <t>978-7-5221-0397-6</t>
  </si>
  <si>
    <t>基于ARM Cortex-M3的STM32F103微控制器及应用</t>
  </si>
  <si>
    <t>聂章龙著</t>
  </si>
  <si>
    <t>中国原子能出版社</t>
  </si>
  <si>
    <t>计算机学习人员</t>
  </si>
  <si>
    <t>TP368.1</t>
  </si>
  <si>
    <t>本书主要介绍ARM Cortex M3内核以及意法半导体公司推出的基于ARM Cortex M3内核的STM32F103微控制器。主要包括：嵌入式系统及其开发的基本概念，ARM Cortex M3内核分析，基于ARM Cortex M3内核的STM32F103微控制器的体系结构、工作原理、编程模型和开发方法，STM32F103微控</t>
  </si>
  <si>
    <t>978-7-113-27196-1</t>
  </si>
  <si>
    <t>计算机应用基础教程</t>
  </si>
  <si>
    <t>李潜编著</t>
  </si>
  <si>
    <t>高校计算机相关师生</t>
  </si>
  <si>
    <t>本书主要讲解了计算机基础知识、操作系统Windows 10的使用、计算机网络基础及应用、办公软件Offce2016(文字处理、电子表格、演示文稿)操作、多媒体技术及应用等内容。</t>
  </si>
  <si>
    <t>978-7-03-059786-1</t>
  </si>
  <si>
    <t>信息处理与信息检索</t>
  </si>
  <si>
    <t>吴树芳，朱杰，杨国庆主编</t>
  </si>
  <si>
    <t>高校信息类相关专业师生</t>
  </si>
  <si>
    <t>TP391</t>
  </si>
  <si>
    <t>本书共11章，系统地讲述信息处理与信息检索的相关知识。涉及的内容可分为四部分：第一部分为第1章和第11章，属于导论和结束语部分。第二部分为本书的第一个核心模块，重点介绍信息处理知识，涉及第2章、第3章和第4章。第三部分为本书的第二个核心模块，重点介绍信息检索知识</t>
  </si>
  <si>
    <t>978-7-5667-1682-8</t>
  </si>
  <si>
    <t>Adobe Illustrator实例教程</t>
  </si>
  <si>
    <t>邢立宁[等]编著</t>
  </si>
  <si>
    <t>高校图形软件专业师生</t>
  </si>
  <si>
    <t>TP391.412</t>
  </si>
  <si>
    <t>本书对Adobe Illustrator(AI)的概念和技术等基础内容进行了介绍。该书共10章，介绍了AI的工具界面、图标App概念、功能图标绘制、线形图标绘制、虚拟扁平化图标、写实图标、卡通图标、现主流图标、ICON图标、设计资源等相关知识与实例。</t>
  </si>
  <si>
    <t>978-7-5310-6627-9</t>
  </si>
  <si>
    <t>After Effects影视特效设计制作</t>
  </si>
  <si>
    <t>王睿志，毛辉，乔易主编</t>
  </si>
  <si>
    <t>河北美术出版社</t>
  </si>
  <si>
    <t>2015.08</t>
  </si>
  <si>
    <t>计算机专业师生</t>
  </si>
  <si>
    <t>本书从教学者与影视后期特效制作者的视角，在影视语言、美学、软件应用、制作技法等多层面研究影视特效的设计与制作，全书详实系统的将AE的每个模块按功能和学习流程重新组织归纳，并结合实际案例进行分析讲解，意在能让读者在了解和掌握软件使用的同时也能对影视后期制作的</t>
  </si>
  <si>
    <t>978-7-83002-782-7</t>
  </si>
  <si>
    <t>中文版Flash CS6动画设计与制作案例教程</t>
  </si>
  <si>
    <t>郝兴高，王文慧，陈洁主编</t>
  </si>
  <si>
    <t>本书适合作为各大院校和培训学校相关专业的教材，也可供相关从业人员参考</t>
  </si>
  <si>
    <t>全书共18章，从绘画的基础知识讲起，再到制作完整的动画，通过近300个经典实例，深入介绍了Flash动画设计与制作的基本原理和高级技巧。</t>
  </si>
  <si>
    <t>978-7-5606-5691-5</t>
  </si>
  <si>
    <t>三维建模实战教程</t>
  </si>
  <si>
    <t>道依茨风冷柴油机</t>
  </si>
  <si>
    <t>程月蒙主编</t>
  </si>
  <si>
    <t>本书可作为高等学校机电类专业的教材</t>
  </si>
  <si>
    <t>TP391.92</t>
  </si>
  <si>
    <t>本书以SolidWorks 2018为载体，以BF8L413F型风冷柴油机为研究对象，进行该柴油机的三维建模以及模型应用介绍。内容涵盖SolidWorks 2018的基本操作，BF8L413F型风冷柴油机的曲柄连杆机构、配气机构、燃油供给系统、润滑系统、冷却系统、进排气系统的三维建模，整机模型装配以</t>
  </si>
  <si>
    <t>978-7-113-27075-9</t>
  </si>
  <si>
    <t>计算机网络工程实践</t>
  </si>
  <si>
    <t>桂学勤，钟良骥，徐斌编著</t>
  </si>
  <si>
    <t>本书可作为网络工程专业教材，也可作为计算机网络爱好者的学习参考资料</t>
  </si>
  <si>
    <t>本书全面介绍了网络工程相关技术，共分为9章。第1章介绍了计算机网络互联基本技术，是本书的引导章节，也是保障教材内容完整性章节，简要介绍了网络体系结构、IP地址、路由技术、VLAN与三层交换技术、ACL技术和NAT技术等。第2章至第8章是本书的重点内容，是网络互联高级技术</t>
  </si>
  <si>
    <t>978-7-5504-4418-8</t>
  </si>
  <si>
    <t>计算机网络及项目实践</t>
  </si>
  <si>
    <t>邓礼全主编</t>
  </si>
  <si>
    <t>本书可以作为高等学校工程类和管理类本科生、专科生的教材，对企事业单位中从事计算机网络工作的技术人员亦有参考价值</t>
  </si>
  <si>
    <t>本书面向应用型人才培养，强调技术与应用、技术与管理的结合，是从工程技术人员和管理者的角度来介绍计算机网络及应用基础知识的，本书采用CDIO工程教育理念，与其他计算机网络教材的体系结构有所不同。</t>
  </si>
  <si>
    <t>978-7-118-10651-0</t>
  </si>
  <si>
    <t>精通EXata/Cyber网络仿真</t>
  </si>
  <si>
    <t>陶业荣等著</t>
  </si>
  <si>
    <t>计算机网络仿真学习者</t>
  </si>
  <si>
    <t>TP393.01</t>
  </si>
  <si>
    <t>本书共分为9章：第1章对EXata/Cyber的特性和功能进行总体上的概述；第2章介绍了命令行接口下的软件运行模式；第3章介绍了图形用户界面下设计模式的操作使用；第4、5、6章分别介绍了如何利用软件进行建模、仿真和结果的可视化；第7、8章介绍如何利用分析器和包追踪器查看仿真</t>
  </si>
  <si>
    <t>978-7-03-065898-2</t>
  </si>
  <si>
    <t>可信云服务度量与评估</t>
  </si>
  <si>
    <t>姜茸等著</t>
  </si>
  <si>
    <t>云计算科技服务研究人员</t>
  </si>
  <si>
    <t>TP393.027</t>
  </si>
  <si>
    <t>云服务的特点及其可信服务机制的有待健全制约了云服务的发展和应用，为此本书从风险度量和服务评价两个方面研究云服务可信性度量与评估问题。主要内容包括：(1)从云服务隐私风险、云服务技术风险、云服务运营管理风险三个维度建立了云服务风险属性模型；(2)以云服务风险属性</t>
  </si>
  <si>
    <t>978-7-111-66260-0</t>
  </si>
  <si>
    <t>私有云存储系统搭建与应用</t>
  </si>
  <si>
    <t>汪永松编著</t>
  </si>
  <si>
    <t>信息科学与技术丛书</t>
  </si>
  <si>
    <t>云计算开发人员，高级程序员，计算机架构师</t>
  </si>
  <si>
    <t>TP393.071</t>
  </si>
  <si>
    <t>本书主要内容大致分为四个部分：第壹部分(第1-3章)介绍Swift存储系统，第二部分(第4、5章)介绍如何搭建基于Swift的私有化存储系统，第三部分(第6、7章)分析企业应用与存储系统的集成方案，第四部分(第8章)介绍应用集成的实例。</t>
  </si>
  <si>
    <t>978-7-5658-3955-9</t>
  </si>
  <si>
    <t>计算机信息安全与网络技术应用</t>
  </si>
  <si>
    <t>郭丽蓉，丁凌燕，魏利梅著</t>
  </si>
  <si>
    <t>2019.04</t>
  </si>
  <si>
    <t>电子计算机信息安全相关研究人员</t>
  </si>
  <si>
    <t>本书主要内容包括：信息安全基础；密码学及应用；身份认证及访问控制；应用安全技术；数据安全；物理安全技术；网络管理；网络安全；计算机病毒等。</t>
  </si>
  <si>
    <t>978-7-111-66261-7</t>
  </si>
  <si>
    <t>Web前端技术项目实战教程</t>
  </si>
  <si>
    <t>臧辉，伍红华，张志刚主编</t>
  </si>
  <si>
    <t>高等院校相关专业师生</t>
  </si>
  <si>
    <t>本书以项目为导向，通过8个项目将知识点串联起来，每个项目均会安排制作一个完整的网页页面，这样学生能快速上手，增强学习效果。8个项目分别为走进Web的世界、“个人简介”专题页制作、“旅游网”专题页制作、“宠物相册”专题页制作、“潮流前线”专题页制作、“商贸网信</t>
  </si>
  <si>
    <t>978-7-5504-4431-7</t>
  </si>
  <si>
    <t>ASP.NET Web应用系统开发</t>
  </si>
  <si>
    <t>C#</t>
  </si>
  <si>
    <t>彭芳策主编</t>
  </si>
  <si>
    <t>网页程序设计学习者</t>
  </si>
  <si>
    <t>本书第一章主要以实例介绍静态网页设计(Table+Css实例，Div+Css+Js实例)；第二至第五章分别介绍C#语法基础、ASP.NET的内置对象、ASP.NET常用控件、数据验证控件；第六章介绍OLEDB操作Access数据库；第七章介绍报表控件；第八章介绍系统开发实例，详细地讲述管理信息系统创建</t>
  </si>
  <si>
    <t>978-7-5606-5772-1</t>
  </si>
  <si>
    <t>网络行为分析与网络智慧治理</t>
  </si>
  <si>
    <t>于洪涛主编</t>
  </si>
  <si>
    <t>本书既可作为大数据、人工智能、网络空间安全领域的教材，也可作为网络行为分析专业研究者的工具书和参考书</t>
  </si>
  <si>
    <t>TP393.4</t>
  </si>
  <si>
    <t>网络空间一如物理世界，所有行为背后都可以看见人的影子，本书给出的即是一种网络行为的洞察术，书中具体研究网络行为背后是谁、是何居心以及此行为有无规律、可否预测等的理论和方法。本书共9章，在总体概论的基础上，按照分析过程，对网络行为数据获取、数据聚合、数据处</t>
  </si>
  <si>
    <t>978-7-03-066229-3</t>
  </si>
  <si>
    <t>生物基呋喃聚酯</t>
  </si>
  <si>
    <t>朱锦，刘小青著</t>
  </si>
  <si>
    <t>高性能高分子材料丛书</t>
  </si>
  <si>
    <t>呋喃聚酯研究人员，高校相关专业师生</t>
  </si>
  <si>
    <t>TQ32</t>
  </si>
  <si>
    <t>本书为“高性能高分子材料丛书”之一。全书共分为7章，主要围绕2,5-呋喃二甲酸及其聚酯的合成、结构表征及性能研究展开。首先对2,5呋喃二甲酸单体的发展历程、制备方法进行了总结和回顾，接着对比介绍了聚呋喃二甲酸乙二醇的各种合成方法和它的综合性能，然后结合最新的研究</t>
  </si>
  <si>
    <t>978-7-5114-5926-8</t>
  </si>
  <si>
    <t>煤直接液化过程中溶剂的作用及氢传递机理</t>
  </si>
  <si>
    <t>牛犇，毛学锋著</t>
  </si>
  <si>
    <t>煤液化研究人员</t>
  </si>
  <si>
    <t>TQ529.1</t>
  </si>
  <si>
    <t>煤直接液化是将煤转化为液体燃料的洁净煤技术，当前如何进一步降低煤直接液化产品的成本，提高其经济性十分重要，而提高油收率和降低氢耗是解决这一问题的关键。本书以阐明溶剂的作用和氢传递机理为出发点，首先研究了煤直接液化升温阶段和恒温阶段溶剂的作用及氢传递机理，</t>
  </si>
  <si>
    <t>978-7-5628-6282-6</t>
  </si>
  <si>
    <t>上海市食品从业人员食品安全知识培训教程</t>
  </si>
  <si>
    <t>网络食品与贮运分册</t>
  </si>
  <si>
    <t>上海市食品安全工作联合会编</t>
  </si>
  <si>
    <t>广大食品从业人员</t>
  </si>
  <si>
    <t>本分册为网络食品与贮运分册，共分为四篇：第一篇食品安全法律法规，含食品安全法律法规基础知识、食品网络交易和贮运一般规定、食品销售过程控制、网络食品交易的食品安全要求、食品贮运服务经营者的食品安全要求、食品的标签、说明书、广告、食品安全事故处置、食品安全监</t>
  </si>
  <si>
    <t>978-7-5116-4858-7</t>
  </si>
  <si>
    <t>CNY18.00</t>
  </si>
  <si>
    <t>西式面点</t>
  </si>
  <si>
    <t>刘郴，赵国强主编</t>
  </si>
  <si>
    <t>西点制作学习者</t>
  </si>
  <si>
    <t>TS213.23</t>
  </si>
  <si>
    <t>西式面点因其独有的风味而备受人们的喜爱，无论是一日三餐还是各种类型的宴会。西点制品都是不可或缺的。因此，在大型饭店(酒店)中一般都专门设立西点厨房，使西点制作具有相对的独立性，而且西式面点师的社会地位也相对较高。本书系统地介绍了西式面点的基础知识、西式面点</t>
  </si>
  <si>
    <t>978-7-109-26522-6</t>
  </si>
  <si>
    <t>凤凰单丛</t>
  </si>
  <si>
    <t>黄瑞光，桂埔芳主编</t>
  </si>
  <si>
    <t>中国名茶丛书</t>
  </si>
  <si>
    <t>本书为中国名茶丛书之一，全面介绍了我国乌龙茶的名品——凤凰单丛产生和传播的历史；介绍了凤凰单丛产地的自然环境和人文环境，及凤凰单丛的品质特征、制造工艺、品质鉴别和冲泡技艺。本书对凤凰单丛的爱好者和凤凰单丛历史的研究有一定的参考作用。本书如同所介绍的名茶一</t>
  </si>
  <si>
    <t>978-7-5565-1168-6</t>
  </si>
  <si>
    <t>茶都雅韵</t>
  </si>
  <si>
    <t>杭州名茶品鉴</t>
  </si>
  <si>
    <t>朱家骥编著</t>
  </si>
  <si>
    <t>杭州出版社</t>
  </si>
  <si>
    <t>世界的杭州</t>
  </si>
  <si>
    <t>该书是“世界的杭州”丛书之一，紧扣“杭为茶都”的品牌特色，通过精练而通俗的文字与精美而准确的图片，分“杭为茶都”“茶史茶缘”“茶乡茶业”“茶艺茶韵”四个部分，生动讲述“中国茶都”的历史底蕴、人文茶事、茶业发展情况，简要介绍西湖龙井、径山毛峰、千岛银珍、九</t>
  </si>
  <si>
    <t>978-7-5643-7630-7</t>
  </si>
  <si>
    <t>茶叶质量安全控制与溯源</t>
  </si>
  <si>
    <t>周才碧，杨再波，崔宝禄主编</t>
  </si>
  <si>
    <t>茶叶质量安全管理人员</t>
  </si>
  <si>
    <t>TS272.7</t>
  </si>
  <si>
    <t>本书系多名茶叶专业的学者、专家联合编写的教材。全书分为理论篇、实务篇和溯源篇，理论篇包括三个章节，主要论述茶叶质量安全、茶叶质量安全风险分析和茶叶质量安全控制体系；实务篇包括三个章节，主要论述茶树育种质量安全评价实务、茶树栽培质量安全评价实务、茶树病虫害</t>
  </si>
  <si>
    <t>978-7-5713-1090-5</t>
  </si>
  <si>
    <t>纯咖啡</t>
  </si>
  <si>
    <t>种植·烘焙·萃取·经营·饮用</t>
  </si>
  <si>
    <t>(比)卡特琳·鲍威尔斯，(比)威姆·坎彭纳尔斯著</t>
  </si>
  <si>
    <t>咖啡爱好者</t>
  </si>
  <si>
    <t>TS273</t>
  </si>
  <si>
    <t>本书从种植、烘焙、萃取、经营、饮用的角度讲解，它描述了不同类型的咖啡豆，烘焙如何影响风味，助你选择适合自己的咖啡，它还教你如何制造一杯完美的咖啡。本书还注重“正确”的创业精神，它包含实用的技巧，及一个实际可用、步骤清晰的商业计划。本书适合初学者、咖啡爱好</t>
  </si>
  <si>
    <t>978-7-5713-1093-6</t>
  </si>
  <si>
    <t>新咖啡大师技术宝典</t>
  </si>
  <si>
    <t>手工咖啡实战</t>
  </si>
  <si>
    <t>齐鸣著</t>
  </si>
  <si>
    <t>本书聚焦新时代咖啡师群体，共分为“咖啡研磨、水质科学、冲泡萃取、感官评估、滤泡咖啡、冷萃咖啡”六大篇章，具体介绍了咖啡师最为关心、最为重要的核实知识和技能。每小节内容采用一问一答的形式，杜绝长篇大论，力求精炼实用，是广大咖啡师群体和咖啡爱好者的实操指南。</t>
  </si>
  <si>
    <t>978-7-5680-2577-5</t>
  </si>
  <si>
    <t>家具圣经</t>
  </si>
  <si>
    <t>(法)克里斯多夫·波尼，(美)珍·伦奇著</t>
  </si>
  <si>
    <t>家具历史研究人员</t>
  </si>
  <si>
    <t>TS664-091</t>
  </si>
  <si>
    <t>本书主要内容包括：初识家具；家具涂装；家具清理；家具修补和修复技法；常用工具；家具护理和保养等。</t>
  </si>
  <si>
    <t>978-7-108-06888-0</t>
  </si>
  <si>
    <t>写设计</t>
  </si>
  <si>
    <t>何浩艺术书籍设计</t>
  </si>
  <si>
    <t>何浩著</t>
  </si>
  <si>
    <t>生活·读书·新知三联书店</t>
  </si>
  <si>
    <t>书籍装帧设计人员</t>
  </si>
  <si>
    <t>TS881</t>
  </si>
  <si>
    <t>本书即何浩在当代艺术书籍设计领域的作品选集。艺术书籍设计是艺术家和设计师的对话，在设计中有可能获得对作品新的“理解交集”和“共同美感”。这种以书籍设计为中心的交流，甚至会产生出艺术家创作时没有意识到的内蕴，从而实现对于原作的超越。所谓“写设计”，正是对这</t>
  </si>
  <si>
    <t>978-7-5598-2745-6</t>
  </si>
  <si>
    <t>版式设计指南</t>
  </si>
  <si>
    <t>网格应用的基本原则</t>
  </si>
  <si>
    <t>(美)贝丝·托恩德罗(Beth Tondreau)著</t>
  </si>
  <si>
    <t>版式设计学习者</t>
  </si>
  <si>
    <t>本书用诸多案例来说明如何完成完美的设计，不仅为成功进行网格设计提供了丰富而实用的原则，并且运用设计实例中不同类型的网格，以及如何打破网格设计规则来说明如何达成富于启发的设计。具体内容包括网格的元素；基本的网格图；社选定合适的网格；为文本添加格式；信息的层</t>
  </si>
  <si>
    <t>978-7-5647-7546-9</t>
  </si>
  <si>
    <t>CNY114.00</t>
  </si>
  <si>
    <t>带电作业工器具的检查、使用及保管</t>
  </si>
  <si>
    <t>杨力主编</t>
  </si>
  <si>
    <t>带电作业工作者</t>
  </si>
  <si>
    <t>TS914.53</t>
  </si>
  <si>
    <t>《带电作业工器具的检查、使用及保管》系统介绍了带电作业工器具的发展历程、材料、基本类型和试验、金属工器具、绝缘工器具、带电作业特种车辆、安全防护用具、带电作业常用仪器仪表、安全及绝缘手工工具和带电做作业工器具的保管和运输等内容。</t>
  </si>
  <si>
    <t>978-7-5484-5508-0</t>
  </si>
  <si>
    <t>一学就会的时尚编绳技法</t>
  </si>
  <si>
    <t>庞昭华著</t>
  </si>
  <si>
    <t>哈尔滨出版社</t>
  </si>
  <si>
    <t>从零开始学手作系列</t>
  </si>
  <si>
    <t>手工制作爱好者</t>
  </si>
  <si>
    <t>TS935.5</t>
  </si>
  <si>
    <t>本书是一本生活类图书，介绍了60余种作者原创的手绳设计。内容包括：编绳前的准备；各种各样的编法；经典基础手绳；清新简约手绳；复古文艺手绳；个性现代手绳。</t>
  </si>
  <si>
    <t>978-7-5725-0093-0</t>
  </si>
  <si>
    <t>毛线球</t>
  </si>
  <si>
    <t>34</t>
  </si>
  <si>
    <t>美丽的蕾丝世界</t>
  </si>
  <si>
    <t>日本宝库社编著</t>
  </si>
  <si>
    <t>宝库编织</t>
  </si>
  <si>
    <t>手工编织爱好者</t>
  </si>
  <si>
    <t>TS935.52-64</t>
  </si>
  <si>
    <t>本书是我社日本书是我社日本宝库社编织系列图书之一，《毛线球》系列之三十四。本书为夏刊，主题为夏季必不可少的蕾丝，各种蕾丝钩织的盖毯、毛衫、鱼尾裙等，精致又优雅。同时，大师们和志田瞳花样集的完美演绎也靓丽登场了，再加上日本众多编织大师亲力打造，设计出了近百</t>
  </si>
  <si>
    <t>978-7-5669-1787-4</t>
  </si>
  <si>
    <t>西方服饰造型艺术表现</t>
  </si>
  <si>
    <t>丁瑛著</t>
  </si>
  <si>
    <t>本书以西方历史上各个时期具有代表性的造型实例为主要切入点，重点从几何形、仿生、传承与创新等造型方法上分析与总结，从中认识到造型理念、造型结构、造型技术对造型创新的重要性。</t>
  </si>
  <si>
    <t>978-7-5669-1783-6</t>
  </si>
  <si>
    <t>童装设计</t>
  </si>
  <si>
    <t>系列产品设计企划</t>
  </si>
  <si>
    <t>姚律，袁贞编著</t>
  </si>
  <si>
    <t>服装设计人员</t>
  </si>
  <si>
    <t>TS941.716</t>
  </si>
  <si>
    <t>本书共分六个项目，项目一介绍了童装设计企划的基本内容，项目二至项目六分别介绍了童装设计企划制作的基本过程。通过对本书项目教学内容的学习，学生能够了解童装企划的基本方法和表现技巧，能够整合多方面的设计。</t>
  </si>
  <si>
    <t>978-7-5364-9825-9</t>
  </si>
  <si>
    <t>中西饮食文化比较</t>
  </si>
  <si>
    <t>杜莉主编</t>
  </si>
  <si>
    <t>中西饮食文化研究人员</t>
  </si>
  <si>
    <t>本书共六章，主要内容包括：绪论、中西饮食文化遗产比较、中西饮食民俗与礼仪比较、中西饮食科学与历史比较、中西馔肴文化比较、中西饮品文化比较。</t>
  </si>
  <si>
    <t>978-7-5477-3687-6</t>
  </si>
  <si>
    <t>京味食记</t>
  </si>
  <si>
    <t>赵敏编著</t>
  </si>
  <si>
    <t>TS971.2(21)</t>
  </si>
  <si>
    <t>本书记录老北京的传统美食，感受这个城市当年的别样风情，讲述老北京人流连美食的精彩故事。既有老黄米、苦水井、伪茶这些与历史文化水乳交融的老味道，也有焦圈、豆汁儿这些独具老北京地域特色的旧滋味，还有来自五湖四海的独特风味等内容。</t>
  </si>
  <si>
    <t>978-7-5637-4100-7</t>
  </si>
  <si>
    <t>烹饪工艺美术</t>
  </si>
  <si>
    <t>何志贵，何艳军主编</t>
  </si>
  <si>
    <t>旅游院校烹饪专业师生</t>
  </si>
  <si>
    <t>TS972.11</t>
  </si>
  <si>
    <t>本书系统介绍了烹饪中的色彩、图案、造型，食品雕刻中的动物、花卉等造型，拼摆工艺等基础技能、技法。主要内容包括烹饪美感的构成、烹饪色彩、烹饪图案基础、食品造型艺术、餐饮环境装饰和布置、烹饪饮食器具造型艺术、宴会设计。</t>
  </si>
  <si>
    <t>978-7-5570-2292-1</t>
  </si>
  <si>
    <t>每天都要吃蔬菜</t>
  </si>
  <si>
    <t>应季蔬菜佐餐料理</t>
  </si>
  <si>
    <t>(日)橘香编</t>
  </si>
  <si>
    <t>美食爱好者、厨艺初学者、喜爱蔬菜、注重健康营养的人群</t>
  </si>
  <si>
    <t>TS972.123</t>
  </si>
  <si>
    <t>现代人追求清淡的饮食，蔬菜是很多家庭每餐必不可少的食物。如何利用生活中常见的蔬菜，做出简便、营养、美味又丰富的菜品，让每一餐都健康又满足呢？本书将教你利用厨房里常备的五种蔬菜，制作鲜美可口的时令蔬菜，创造每日都想搭配的佐餐小菜，使用边角料快速做出收尾菜，</t>
  </si>
  <si>
    <t>978-7-5113-8265-8</t>
  </si>
  <si>
    <t>CNY168.00(全5册)</t>
  </si>
  <si>
    <t>舌尖上的中国</t>
  </si>
  <si>
    <t>陈志田主编</t>
  </si>
  <si>
    <t>5册</t>
  </si>
  <si>
    <t>TS972.182</t>
  </si>
  <si>
    <t>本套书分为5册，精选500余道具有中华特色和代表性的菜肴与风味小吃，为广大美食爱好者提供周到细致的下厨房一站式炮制指南，助你在短时间内掌握中华经典美食的制作方法，迅速成为烹饪高手。书中既有传统大菜，又有野味时蔬；既有饕餮大餐，也有故乡小吃；既有养生主食，还有</t>
  </si>
  <si>
    <t>978-7-5706-0865-2</t>
  </si>
  <si>
    <t>从头发管理开始新生活</t>
  </si>
  <si>
    <t>(日)佐藤友美著</t>
  </si>
  <si>
    <t>11,181页</t>
  </si>
  <si>
    <t>TS974.22</t>
  </si>
  <si>
    <t>本书详细介绍了如何通过头发管理实现个人形象的改变，进而对生活、工作产生积极影响。书中的方法基于作者在相关行业从业近二十年的经验，其在接触难以计数的头发管理案例后，找到了头发管理的简易方法。</t>
  </si>
  <si>
    <t>978-7-5612-7232-9</t>
  </si>
  <si>
    <t>段绪胜，黄杨，全宏旭主编</t>
  </si>
  <si>
    <t>本书可作为大学生教材，也可作为从事土木工程施工、管理人员的参考图书</t>
  </si>
  <si>
    <t>本书以土木工程全国指导委员会意见为依据，内容包含，工程材料、基础工程、建筑工程、道路桥梁与隧道工程、积水排水工程、暖通空调工程、土木工程项目管理与监理、土木工程防灾等，全书以工程实际为背景，把握“适用为度”的原则，注重工程概念和工程实用性，在教材中充实新</t>
  </si>
  <si>
    <t>978-7-5608-9334-1</t>
  </si>
  <si>
    <t>深圳市绿色建筑与建筑节能发展报告</t>
  </si>
  <si>
    <t>深圳市建设科技促进中心主编</t>
  </si>
  <si>
    <t>本书可作为从事绿色建筑领域的组织和个人提供详实可信的参考资料，也为持续推进深圳市绿色建筑发展提供决策参考</t>
  </si>
  <si>
    <t>TU-023</t>
  </si>
  <si>
    <t>本书内容分为8章，主要包括政策法规、科研成果、新建建筑节能监管、绿色建筑发展、既有建筑用能管理、行业发展、宣传推广和发展展望等。</t>
  </si>
  <si>
    <t>978-7-5181-0588-5</t>
  </si>
  <si>
    <t>杨金虎主编</t>
  </si>
  <si>
    <t>兵器工业出版社</t>
  </si>
  <si>
    <t>建筑史发展研究人员</t>
  </si>
  <si>
    <t>本书是一本讲解中外建筑历史发展的教材，它强调简明扼要、背景清晰、特征明确、实例突出，力图做到历史感与可读性结合，实例与形象相呼应，尽量使学生既能了解中外建筑发展的概况，又能掌握中外建筑在各历史时期的特点与典型实例。本书共分为五章，以典型的历史发展时期和重</t>
  </si>
  <si>
    <t>978-7-112-24561-1</t>
  </si>
  <si>
    <t>CNY262.00</t>
  </si>
  <si>
    <t>西藏卷</t>
  </si>
  <si>
    <t>《中国传统建筑解析与传承·西藏卷》编委会编</t>
  </si>
  <si>
    <t>978-7-5643-7634-5</t>
  </si>
  <si>
    <t>季刀苗寨</t>
  </si>
  <si>
    <t>一个苗族村落的村寨聚落和建筑风格</t>
  </si>
  <si>
    <t>王展光，蔡萍，潘昌仁著</t>
  </si>
  <si>
    <t>少数民族建筑艺术爱好者</t>
  </si>
  <si>
    <t>TU-092.816</t>
  </si>
  <si>
    <t>中国传统村落和民族建筑，是农耕文明的精髓和中华民族的根基，蕴藏着丰富的历史文化信息与自然生态景观资源，具有极高的艺术价值、史料价值和观赏性，是乡村历史、文化、自然遗产的“活化石”和“博物馆”，是中华传统文化的重要载体和中华民族的重要精神家园。本书通过作者</t>
  </si>
  <si>
    <t>978-7-5618-6741-9</t>
  </si>
  <si>
    <t>田野新考察报告</t>
  </si>
  <si>
    <t>第七卷</t>
  </si>
  <si>
    <t>中国、新西兰、澳大利亚20世纪建筑遗产考察交流研讨报告</t>
  </si>
  <si>
    <t>中国文物学会20世纪建筑遗产委员会编著</t>
  </si>
  <si>
    <t>古建筑研究相关人员</t>
  </si>
  <si>
    <t>TU-096.12</t>
  </si>
  <si>
    <t>《新田野考察报告》(第七卷)除收录此次活动长篇综述报告外，还收录中方专家的学术交流主旨发言，内容包括：新西兰、澳大利亚20世纪建筑遗产考察文化随笔；澳新建筑遗产考察观感等。</t>
  </si>
  <si>
    <t>978-7-5074-3215-2</t>
  </si>
  <si>
    <t>CNY247.00</t>
  </si>
  <si>
    <t>古刹美寺</t>
  </si>
  <si>
    <t>王贵祥著</t>
  </si>
  <si>
    <t>大美中国系列丛书</t>
  </si>
  <si>
    <t>建筑师、规划师及相关专业的在校师生，以及对建筑、历史、文化、旅游感兴趣的相关从业者和大众读者</t>
  </si>
  <si>
    <t>本书是作者在多年研究、教学基础上，总结编撰而成。作者以翔实的文字、大量的历史照片、建筑现状照片及线描图、轻松的笔触和深刻的视角，对自佛教传入我国两千多年来，佛教建筑历经汉朝、南北朝、隋唐、五代与辽金、元代，及至明清的起源、分布、结构、造型与发展，进行了分</t>
  </si>
  <si>
    <t>978-7-5608-9285-6</t>
  </si>
  <si>
    <t>照明艺术设计</t>
  </si>
  <si>
    <t>光与空间形象</t>
  </si>
  <si>
    <t>林红，杨一丁著</t>
  </si>
  <si>
    <t>建筑·城规设计教学前沿论丛</t>
  </si>
  <si>
    <t>本书可作为相关学科专业师生学习的专题指南，对建筑师、城市规划设计师、室内设计师、景观设计师及相关经营管理人员了解、学习照明知识也有较强的参考价值</t>
  </si>
  <si>
    <t>本书结合作者多年在广州美术学院的设计专业教学经验与照明学术研究成果，针对人居环境中光元素对空间形象的塑造以及光环境体验等问题进行深度解析和多角度阐释，旨在整理、总结一套用于专题教学的较为完整有效的理念、方法与实施手段。内容紧紧围绕光与空间关系的三要素——</t>
  </si>
  <si>
    <t>978-7-112-25327-2</t>
  </si>
  <si>
    <t>土木工程学科发展与前沿</t>
  </si>
  <si>
    <t>许成祥，郄恩田，李成玉主编</t>
  </si>
  <si>
    <t>TU-12</t>
  </si>
  <si>
    <t>本书以专题讲座形式，介绍了岩土工程学科、结构工程学科、钢结构学科、装配式建筑结构、高层及超高层建筑结构、海绵城市、城市综合管廊、太阳能热发电技术、土木工程防灾减灾学科、道路工程、桥梁工程、隧道与地下工程、土木工程材料、建筑施工技术、土木工程结构耐久性、土</t>
  </si>
  <si>
    <t>978-7-112-25218-3</t>
  </si>
  <si>
    <t>建筑组态控制技术</t>
  </si>
  <si>
    <t>杨亚龙，张鸿恺主编</t>
  </si>
  <si>
    <t>TU18</t>
  </si>
  <si>
    <t>本书全面地阐述了组态软件理论及其应用，讲解组态软件技术要点、各功能模块原理、功能和使用方法，并结合土建领域特点，讲解运用组态软件对智能建筑(建筑设备管理系统、公共安全系统、建筑信息设施系统、智能化系统集成等)需要监控的各系统进行设计的理念与方法。使学生基本</t>
  </si>
  <si>
    <t>978-7-112-25410-1</t>
  </si>
  <si>
    <t>绿色建筑大数据管理平台应用精品示范工程案例集</t>
  </si>
  <si>
    <t>住房和城乡建设部科技与产业化发展中心主编</t>
  </si>
  <si>
    <t>生态建筑工程技术人员</t>
  </si>
  <si>
    <t>基于全国公共建筑能耗在线监测云端信息库，集成利用公共建筑能耗数据分析方法和预测诊断技术，构建绿色建筑大数据管理平台可视化展示系统，实现以数据驱动的人机交互功能。运用跨平台技术，开发绿色建筑大数据管理平台移动端应用。从数据开发利用角度出发，研究大数据的安全</t>
  </si>
  <si>
    <t>978-7-5143-5942-8</t>
  </si>
  <si>
    <t>智能建筑工程及应用研究</t>
  </si>
  <si>
    <t>伊庆刚，范继涛，邓蕾主编</t>
  </si>
  <si>
    <t>智能化建筑研究人员</t>
  </si>
  <si>
    <t>智能建筑是现代信息技术与建筑技术相结合的产物，是高科技技术综合发展的结果。本书内容包括智能建筑概述、综合布线系统、建筑设备自动化系统、建筑通信网络系统、办公自动化系统、智能小区与智能家居、建筑本体智能化等内容。</t>
  </si>
  <si>
    <t>978-7-5681-6958-5</t>
  </si>
  <si>
    <t>建筑设计与表达</t>
  </si>
  <si>
    <t>贠禄著</t>
  </si>
  <si>
    <t>本书编写体例新颖，注重原理的应用，从基本设计原理入手，经过分析综合，最终给予必要的抽象、概括，从而形成系统的理论观点，使建筑设计与表现永远保持其生命力、推动力和魅力，重新唤起研究和学习设计表现原则和艺术理念的热情，既避免就事论事，又避免了空泛或玄妙。首先</t>
  </si>
  <si>
    <t>978-7-111-65917-4</t>
  </si>
  <si>
    <t>计算机绘图与BIM基础</t>
  </si>
  <si>
    <t>栾英艳，何蕊主编</t>
  </si>
  <si>
    <t>高等院校建筑工程领域相关专业师生，以及相关工程技术人员</t>
  </si>
  <si>
    <t>本书分为AutoCAD建筑制图基础与BIM基础——Revit Architecture两部分，共10章。第壹部分主要介绍AutoCAD在建筑工程相关专业二维绘图中的操作及应用，包括：AutoCAD制图基础、二维图形绘制、二维图形编辑、文本与尺寸、图块及建筑工程图综合举例。第二部分主要介绍BIM技术基</t>
  </si>
  <si>
    <t>978-7-5643-7621-5</t>
  </si>
  <si>
    <t>CNY46.50</t>
  </si>
  <si>
    <t>建筑工程制图与识图</t>
  </si>
  <si>
    <t>含建筑设备工程识图</t>
  </si>
  <si>
    <t>张大文，王晓梅，荣琪主编</t>
  </si>
  <si>
    <t>本书是高等院校土木专业的专业技术基础课教材，主要介绍了投影基本知识、制图基本知识、几何形体的投影、轴侧投影、工程形体制图、建筑施工图、结构施工图、给排水施工图、采暖通风施工图、消防工程施工图、电气工程施工图等内容。本教材的特点是，在建筑工程制图与识图的基</t>
  </si>
  <si>
    <t>978-7-112-25237-4</t>
  </si>
  <si>
    <t>CNY368.00</t>
  </si>
  <si>
    <t>同步探索</t>
  </si>
  <si>
    <t>2019创基金·四校四导师·实验教学课题中外17所知名院校建筑与环境设计专业实践教学作品</t>
  </si>
  <si>
    <t>王铁主编</t>
  </si>
  <si>
    <t>建筑与环境设计相关专业师生</t>
  </si>
  <si>
    <t>本书是2019第十一届“四校四导师”环境艺术专业毕业设计实验教学的成果总结，含括17所中外高等院校环境设计带头人学术论文，以及学生获奖作品设计的全过程，从构思立意到修改完善，再到最终成图，对环境艺术等相关专业的学生和教师来说具有较强的可参考性和实用性。</t>
  </si>
  <si>
    <t>978-7-5598-2739-5</t>
  </si>
  <si>
    <t>室内设计师必修课</t>
  </si>
  <si>
    <t>从平面规划开始</t>
  </si>
  <si>
    <t>新加坡MOD建筑设计事务所编</t>
  </si>
  <si>
    <t>平面设计学习者</t>
  </si>
  <si>
    <t>本书从办公、展览展示、休闲、餐饮、商业等几个类别逐一进行深度解析，不仅向读者展示各个项目的原始平面图、完成后的平面图、实景图片，还有针对每个项目的平面图功能关系、交通流线、空间的分隔、尺度、家居与陈设应用，以及视觉效果的分析。力求以图文并茂的形式让读者清</t>
  </si>
  <si>
    <t>978-7-112-24416-4</t>
  </si>
  <si>
    <t>侨信装饰精品</t>
  </si>
  <si>
    <t>北京侨信装饰工程有限公司编著</t>
  </si>
  <si>
    <t>建筑装饰设计人员</t>
  </si>
  <si>
    <t>本书主要内容包括：沈阳市府恒隆广场、北京王府中环、中央音乐学院歌剧音乐厅、青岛万达东方影都大剧院、鸟巢文化创意交流中心等。</t>
  </si>
  <si>
    <t>978-7-112-24290-0</t>
  </si>
  <si>
    <t>东亚装饰精品</t>
  </si>
  <si>
    <t>东亚装饰股份有限公司编著</t>
  </si>
  <si>
    <t>本书可供装饰装修领域装也人员参考阅读</t>
  </si>
  <si>
    <t>本书重点选择了东亚装饰股份有限公司近年来的一些经典案例，结合重点装饰装修工艺进行深入记录和分析，在传承相关工艺技术和设计思想的基础上，探索了新时代装饰装修发展的可能性等。</t>
  </si>
  <si>
    <t>978-7-5713-1450-7</t>
  </si>
  <si>
    <t>向美而生</t>
  </si>
  <si>
    <t>零装感的家这样设计</t>
  </si>
  <si>
    <t>聂洋编著</t>
  </si>
  <si>
    <t>本书是一本关于零装感家居设计的灵感手册。全书分为三个章节，第一章就是爱住零装感的家，收录了14个有爱、有温度、有个性、有设计感的家，从单身公寓到三口之家再到四世同堂，从50平方米到220平方米，每个家都足够独特，都是屋主气质的延续；第二章20条实用的零装感家居法</t>
  </si>
  <si>
    <t>978-7-5487-3875-6</t>
  </si>
  <si>
    <t>衡阳市农村民居抗震示范图集及技术指南</t>
  </si>
  <si>
    <t>邹逸杰主编</t>
  </si>
  <si>
    <t>农村住宅防震设计人员</t>
  </si>
  <si>
    <t>TU241.4-64</t>
  </si>
  <si>
    <t>根据衡阳地区地质条件、地震活动特征和衡阳地区农村民居普遍存在的问题，开展农村民居建筑抗震技术研究。通过对农村民居震害成因进行全面调查统计分析，编制衡阳市农村抗震民居示范图集和衡阳市农村民居抗震设防指南，为农民建筑安全、经济、抗震的房屋提出了解决方案。</t>
  </si>
  <si>
    <t>978-7-108-06883-5</t>
  </si>
  <si>
    <t>家的起源</t>
  </si>
  <si>
    <t>西方居所五百年</t>
  </si>
  <si>
    <t>(英)朱迪丝·弗兰德斯(Judith Flanders)著</t>
  </si>
  <si>
    <t>新知文库</t>
  </si>
  <si>
    <t>住宅建筑史研究人员</t>
  </si>
  <si>
    <t>TU241-091</t>
  </si>
  <si>
    <t>本书分七章，内容包括：家庭模式；独享房间；家与世界；家具演变；建筑神话；炉灶和家；家居网络。</t>
  </si>
  <si>
    <t>978-7-5598-2616-9</t>
  </si>
  <si>
    <t>展览实验建造</t>
  </si>
  <si>
    <t>张永和，非常建筑著</t>
  </si>
  <si>
    <t>27×27cm</t>
  </si>
  <si>
    <t>TU242.5</t>
  </si>
  <si>
    <t>本书内容包括：展览即建造；后窗；院城；轴线城市；边非缘；推拉折叠平开门；回凸田；三十窗宅；街戏；竹化城市；竹屏风；新里弄宅；折云；土木；高窗；六箱建筑；2002年威尼斯双年展；影室等。</t>
  </si>
  <si>
    <t>978-7-5618-6573-6</t>
  </si>
  <si>
    <t>既有大型公共建筑用能系统高效运营管理技术指南</t>
  </si>
  <si>
    <t>朱能主编</t>
  </si>
  <si>
    <t>公共大型建设项目节能运营管理者</t>
  </si>
  <si>
    <t>TU242-62</t>
  </si>
  <si>
    <t>本书通过对用能系统故障诊断与评估、改造节能设计要点、改造施工方法、效能调适手段、运行控制原理以及成功的工程案例的介绍。该书共分10章，内容包括：概述；既有大型公共建筑用能系统节能运行理论与目标等。</t>
  </si>
  <si>
    <t>978-7-112-25042-4</t>
  </si>
  <si>
    <t>惟学无际</t>
  </si>
  <si>
    <t>中小学校园策划与设计实践</t>
  </si>
  <si>
    <t>吴震陵，董丹申著</t>
  </si>
  <si>
    <t>走向平衡系列丛书</t>
  </si>
  <si>
    <t>中小学学校建设设计相关人员</t>
  </si>
  <si>
    <t>TU244.2</t>
  </si>
  <si>
    <t>本书理论结合实际，体现一个从策划图纸到投入使用，从虚拟到现实，校园如何接受人文及自然环境，投资及建造等诸多的制约，并不断修正自我，最终寻找合适平衡点的过程。从而构筑一处有温度感、让过往及未来所有师生都觉得生命有价值的校园，并成为学生成长过程中最大、最为直</t>
  </si>
  <si>
    <t>978-7-5641-8698-2</t>
  </si>
  <si>
    <t>从范式到找形</t>
  </si>
  <si>
    <t>建筑设计的结构方法</t>
  </si>
  <si>
    <t>戴航，王倩著</t>
  </si>
  <si>
    <t>结构·形式·建筑研究丛书</t>
  </si>
  <si>
    <t>建筑结构设计学习者</t>
  </si>
  <si>
    <t>TU318</t>
  </si>
  <si>
    <t>本书系统梳理了建筑设计中结构找形技术和实践的发展历史和脉络，对建筑设计中结构找形的技术策略，实现路径，操作平台进行了详细论述，并用实际的建筑设计项目进行示范演示。</t>
  </si>
  <si>
    <t>978-7-112-25380-7</t>
  </si>
  <si>
    <t>结构抗震分析</t>
  </si>
  <si>
    <t>(日)柴田明德著</t>
  </si>
  <si>
    <t>本书可以作为大学工学部建筑学科的专业课教材</t>
  </si>
  <si>
    <t>TU352.11</t>
  </si>
  <si>
    <t>本书以结构动力学为基础，提纲挈领地介绍了结构抗震分析和设计所涉及的方方面面的内容，不但是快速了解日本建筑抗震分析理论和方法的捷径，而且对于全面理解现代建筑抗震设计的基本理念和基础理论也是难得的经典著作。正确地理解结构对地震作用的动力反应特性是对结构进行抗</t>
  </si>
  <si>
    <t>978-7-5629-6286-1</t>
  </si>
  <si>
    <t>钢筋混凝土平法识图与算量</t>
  </si>
  <si>
    <t>吴迪，杨波，徐琳主编</t>
  </si>
  <si>
    <t>钢筋混凝土结构工程技术人员</t>
  </si>
  <si>
    <t>本书是一本将概率论与数理统计用于非数学类专业学习分析风险和经济决策的入门教材，自始至终向读者阐明如何在复杂的现实情形中运用概率论，并将概率论晦涩的数学运算融入到生动有趣的现实经济生活中。全书的分析推导或例题解析都是在Microsoft Excel电子表格、SPSS统计软件</t>
  </si>
  <si>
    <t>978-7-5618-1966-1</t>
  </si>
  <si>
    <t>钢结构设计原理</t>
  </si>
  <si>
    <t>丁阳编著</t>
  </si>
  <si>
    <t>高校钢结构专业师生</t>
  </si>
  <si>
    <t>TU391.04</t>
  </si>
  <si>
    <t>本书主要讲述钢结构设计的基本理论和方法，为专业基础教材。该书共分六章，分别为：结论、钢结构的材料、钢结构的连接、轴心受力构件等。</t>
  </si>
  <si>
    <t>978-7-5629-6199-4</t>
  </si>
  <si>
    <t>剖分T型钢连接钢框架抗震性能研究</t>
  </si>
  <si>
    <t>王新武著</t>
  </si>
  <si>
    <t>钢框架研究相关人员</t>
  </si>
  <si>
    <t>本书在国家自然科学基金的资助下，研究了剖分T型钢梁柱连接在低周反复荷载作用下的滞回性能、耗能特性、破坏模式等，研究了剖分T型钢连接平面钢框架和空间钢框架在低周反复荷载作用下的滞回性能、耗能特性、屈曲机制及破坏模式，通过有限元模拟分析了T型钢连接平面钢框架的</t>
  </si>
  <si>
    <t>978-7-5629-6118-5</t>
  </si>
  <si>
    <t>土木工程专业主干课程精要及习题精解</t>
  </si>
  <si>
    <t>曾宪桃，任振华主编</t>
  </si>
  <si>
    <t>本书对学生学习相关课程大有裨益。本书可作为土木工程及其相近专业本科教材，同时又可作为土木工程相关专业教材，也可供工程技术人员使用</t>
  </si>
  <si>
    <t>本书主要涵盖了房屋建筑学、混凝土结构原理、砌体结构、钢结构、土力学与地基基础五大块。全书共五篇，每一篇先介绍基本概念、基本原理和公式，然后给出典型例题及详细步骤，最后是模拟试题。所选用的例题都是各门课程的经典题型，例题所出之处均为本课程的重要知识点。</t>
  </si>
  <si>
    <t>978-7-5643-7662-8</t>
  </si>
  <si>
    <t>《岩体力学》习题指导与解析</t>
  </si>
  <si>
    <t>黄明奎主编</t>
  </si>
  <si>
    <t>高校相关专业师生，岩石力学研究人员</t>
  </si>
  <si>
    <t>本书是为高校土木工程“岩体力学”课程教学配套的习题指导与解析教材，有如下特点：(1)具有较强的指导性：在全面归纳总结“岩体力学”知识体系基础上，精心整理出各知识结构体系的试题；突出重难点知识，增强学生的课程学习获得感；(2)具有很强的适用性：内容选编上虽以土木</t>
  </si>
  <si>
    <t>978-7-81123-570-8</t>
  </si>
  <si>
    <t>CNY44.00</t>
  </si>
  <si>
    <t>地基与基础</t>
  </si>
  <si>
    <t>刘大鹏，张青喜，刘岩艳主编</t>
  </si>
  <si>
    <t>清华大学出版社</t>
  </si>
  <si>
    <t>TU47</t>
  </si>
  <si>
    <t>本书内容包括：土的物理性质及地基土分类，土中应力与地基变形计算，土的抗剪强度与地基承载力，土压力与土坡稳定，工程地质勘察，天然地基上的浅基础等。</t>
  </si>
  <si>
    <t>978-7-112-25043-1</t>
  </si>
  <si>
    <t>滑动测微技术在桩基测试中的应用</t>
  </si>
  <si>
    <t>郑建国，刘争宏著</t>
  </si>
  <si>
    <t>从事桩基检测的工程技术人员和科研人员</t>
  </si>
  <si>
    <t>TU473.1</t>
  </si>
  <si>
    <t>本书作者以该技术为基础，对桩基内力测试方法进行了深入系统研究，成果包括滑动测微技术用于桩基内力测试的现场(测管)安装技术、室内资料整理技术、管桩内力测试技术、黄土桩基负摩阻力测试(浸水作用和长期荷载作用下的内力测试)技术等，全书除对这些成果进行了介绍外，还介</t>
  </si>
  <si>
    <t>978-7-5612-6720-2</t>
  </si>
  <si>
    <t>CNY49.50</t>
  </si>
  <si>
    <t>土木工程材料</t>
  </si>
  <si>
    <t>孙家瑛，龙娈珍主编</t>
  </si>
  <si>
    <t>本书可作为土木工程各专业的教学用书，也可供土木工程设计、施工、监理、工程管理人员的参考学习</t>
  </si>
  <si>
    <t>TU5</t>
  </si>
  <si>
    <t>近年来，随着建筑行业的大发展，与之相适应的土木工程材料也得到了一个大发展，陆续出现了一些新产品和新技术如无熟料固体废弃物水硬性胶凝材料等，而为更好推广应用这些升级换代的新产品和新技术，相应编制和修订了一系列于此相关技术标准。为更好地学习掌握土木工程材料的</t>
  </si>
  <si>
    <t>978-7-03-065962-0</t>
  </si>
  <si>
    <t>建筑材料水分传输</t>
  </si>
  <si>
    <t>原书第二版</t>
  </si>
  <si>
    <t>(英)克里斯托弗·霍尔，(英)威廉·霍夫著</t>
  </si>
  <si>
    <t>建筑材料物理性能研究人员</t>
  </si>
  <si>
    <t>TU502</t>
  </si>
  <si>
    <t>本书主要关注砖、岩石和混凝土等常见建筑材料内部发生的水分传输机理与过程。水分动态传输在建筑材料与结构的耐久性能、热工性能及其在具体环境条件下的性能表现等方面往往起重要作用。本书从建筑材料与水分传输密切相关的孔结构特征出发，利用数学语言完整、系统、清晰地论</t>
  </si>
  <si>
    <t>978-7-112-25382-1</t>
  </si>
  <si>
    <t>建设工程检测见证取样员手册</t>
  </si>
  <si>
    <t>韩跃红主编</t>
  </si>
  <si>
    <t>本书可作为建设工程质量检测见证人员和取样人员的培训教材，也可供建设单位、施工单位以及监理单位等工程技术人员参考使用</t>
  </si>
  <si>
    <t>TU712-62</t>
  </si>
  <si>
    <t>本书依据国家最新标准，全面系统地介绍了建设工程检测管理规定，建筑材料检测，包括水泥、建筑用砂、建筑用石、混凝土用外加剂和掺合料、混凝土、建筑砂浆、钢筋混凝土结构用钢、钢筋焊接件、钢筋机械连接件、钢结构材料、砌墙砖和砌块、防水材料、装饰装修工程用材料、节能</t>
  </si>
  <si>
    <t>978-7-5641-9099-6</t>
  </si>
  <si>
    <t>工程造价管理</t>
  </si>
  <si>
    <t>林敏，吴芳，白冬梅主编</t>
  </si>
  <si>
    <t>本书依据高等学校工程造价专业指导性专业规范中制定的“工程造价管理”和“工程估价”课程教学基本要求，结合建设行业最新的国家政策、标准和规范，吸取近年对工程造价管理改革的新成就进行编写，体现了工程造价管理体系改革中的最新精神，反映了工程造价管理的最新动态。本</t>
  </si>
  <si>
    <t>978-7-112-25089-9</t>
  </si>
  <si>
    <t>绿色施工科技示范工程申报与创建参考手册</t>
  </si>
  <si>
    <t>陈浩主编</t>
  </si>
  <si>
    <t>生态建筑相关研究人员</t>
  </si>
  <si>
    <t>TU74-62</t>
  </si>
  <si>
    <t>本书分为：1概述；2创建流程；3实施要点；4技术指标解析。主要内容包括：网上申报；地方主管部门审核；立项评审；过程监督；申报书要点；创建要点等。</t>
  </si>
  <si>
    <t>978-7-112-24935-0</t>
  </si>
  <si>
    <t>预应力孔道压浆密实度检测技术</t>
  </si>
  <si>
    <t>罗辉主编</t>
  </si>
  <si>
    <t>工程试验检测技术人员</t>
  </si>
  <si>
    <t>TU753.3</t>
  </si>
  <si>
    <t>本书详细介绍了预应力孔道压浆密实度检测的主要内容和方法，并结合工程应用，提出了预应力孔道循环压浆施工过程中的密实度测量技术。全书共分8章，介绍预应力孔道压浆工艺、压浆密实度对结构性能影响、检测技术、检测设备、评价方法、检测工作流程、缺陷修补技术，以期能为</t>
  </si>
  <si>
    <t>978-7-5487-4104-6</t>
  </si>
  <si>
    <t>颗粒型浆液在岩土介质中扩散加固机理研究</t>
  </si>
  <si>
    <t>杜雪明，周子龙，赵云龙著</t>
  </si>
  <si>
    <t>本书可供地质工程、岩土工程等专业的研究人员和工程技术人员参考和应用，也可供高等院校相关专业师生参考</t>
  </si>
  <si>
    <t>本书主要从分形理论、试验和数值模拟方面对渗滤效应下颗粒型浆液在岩土介质中扩散规律开展了研究。同时，本书通过对孔隙介质注浆治理过程中所涉及的关键问题，如浆液扩散半径、注浆孔型与孔距的设计和注浆结束的标志等，进行理论分析和试验研究，从而为治理地下工程的加固设</t>
  </si>
  <si>
    <t>978-7-112-25142-1</t>
  </si>
  <si>
    <t>建筑设备工程</t>
  </si>
  <si>
    <t>李界家主编</t>
  </si>
  <si>
    <t>本书是住房城乡建设部“十三五”规划教材，是建筑电气与智能化专业系列教材之一，亦可作为建筑环境与设备、土木工程、道桥工程等专业的教学参考书，还可供相关专业工程技术人员参考</t>
  </si>
  <si>
    <t>TU8</t>
  </si>
  <si>
    <t>本书主要介绍了与建筑电气与智能化专业及相关专业紧密联系的建筑设备工程的工作原理、系统组成及设计方法。内容包括：建筑给水、排水系统、建筑供热采暖系统、建筑通风系统、空调系统、热水供应系统、建筑电气基础。</t>
  </si>
  <si>
    <t>978-7-112-25405-7</t>
  </si>
  <si>
    <t>CNY236.00</t>
  </si>
  <si>
    <t>第六届中国建筑学会建筑设计奖(给水排水)优秀设计工程实例</t>
  </si>
  <si>
    <t>896页</t>
  </si>
  <si>
    <t>建筑给水、排水工程设计人员</t>
  </si>
  <si>
    <t>本书为中国建筑学会建筑给水排水研究分会组织的“第六届中国建筑学会建筑设计奖(给水排水)优秀设计工程”的评奖展示。本书共分三篇，即公共建筑篇、居住建筑篇、工业建筑篇，其中包括了郑州新郑国际机场航站区二期建设项目T2航站楼及综合交通换乘中心(GTC)、嘉定新城D10-15</t>
  </si>
  <si>
    <t>978-7-112-25203-9</t>
  </si>
  <si>
    <t>建筑水系统微循环重构技术研究与应用</t>
  </si>
  <si>
    <t>赵锂，刘永旺，李星等著</t>
  </si>
  <si>
    <t>14,586页</t>
  </si>
  <si>
    <t>本书适合从事建筑给水排水科研、设计、教学的人员参考</t>
  </si>
  <si>
    <t>TU821</t>
  </si>
  <si>
    <t>本书是对建筑水系统微循环重构技术的系统梳理，包含了建筑水系统现状调研、建筑给水与生活热水水质保障技术、建筑水系统节水节能关键技术、建筑排水卫生安全性能保障关键技术、建筑室外水环境节水与水质保障技术、建筑水系统微循环重构技术示范等章节内容。</t>
  </si>
  <si>
    <t>978-7-112-25054-7</t>
  </si>
  <si>
    <t>建筑排水新技术手册</t>
  </si>
  <si>
    <t>赵世明[等]主编</t>
  </si>
  <si>
    <t>14,674页</t>
  </si>
  <si>
    <t>建筑工程领域相关从业者</t>
  </si>
  <si>
    <t>TU82-62</t>
  </si>
  <si>
    <t>本书内容包括：建筑排水发展历程回顾；建筑排水基础理论；建筑生活排水系统；特殊单立管排水系统；建筑同层排水系统；压力排水系统与真空排水系统；生活排水系统流量计算与水力计算；建筑生活排水系统立管排水能力测试；装配式建筑排水技术；餐厨含油废水处理及餐厨废弃物就</t>
  </si>
  <si>
    <t>978-7-03-057944-7</t>
  </si>
  <si>
    <t>巴蜀摩崖石窟寺建筑环境研究</t>
  </si>
  <si>
    <t>冯棣等著</t>
  </si>
  <si>
    <t>寺庙古建筑艺术研究人员</t>
  </si>
  <si>
    <t>巴蜀地区摩崖石窟大量开凿于盛唐之后，兴盛于中、晚唐、五代，两宋时，巴蜀摩崖石窟开凿发展到巅峰时期，石窟开凿遍布于巴蜀的大部分地区。本书分析了巴蜀摩崖的分布选址布局规律，并以丰富的测绘资料和现场调查为依据，进一步分析了巴蜀摩崖的建筑空间构成，最后在此基础上</t>
  </si>
  <si>
    <t>978-7-112-25454-5</t>
  </si>
  <si>
    <t>为中国而设计</t>
  </si>
  <si>
    <t>第九届全国环境艺术设计大展入选作品论文集</t>
  </si>
  <si>
    <t>徐里，苏丹主编</t>
  </si>
  <si>
    <t>环境设计人员</t>
  </si>
  <si>
    <t>本书结合新时代设计领域的民生关切和社会热点，将主题定为环境艺术的“木”营造，把环境艺术设计置于优秀中华传统文化的大背景和自然环境之中，关注生态、聚焦生活、破解难题；倾听时代声音，紧跟时代步伐，担当设计领域创造性转化与创新性发展所面临的责任。本次成果集以“</t>
  </si>
  <si>
    <t>978-7-308-20310-4</t>
  </si>
  <si>
    <t>创造城市的美丽</t>
  </si>
  <si>
    <t>1995-2020</t>
  </si>
  <si>
    <t>绿城景观产品谱系</t>
  </si>
  <si>
    <t>绿城中国编著</t>
  </si>
  <si>
    <t>城市景观设计人员</t>
  </si>
  <si>
    <t>景观，是复杂的自然过程和人类活动在大地上的烙印。景观不是简单的自然科学，它也包含了人文艺术以及历史文化的缩影。中式园林的设计中无一不透出不同历史时期的人文思想，特别是诗、词、绘画的思想境界；欧式园林的设计则注重人与自然和谐统一。景观的发展经历了几个阶段，</t>
  </si>
  <si>
    <t>978-7-112-24674-8</t>
  </si>
  <si>
    <t>建筑和环境的艺术设计与创作构思</t>
  </si>
  <si>
    <t>刘永德，罗梦潇，崔文河著</t>
  </si>
  <si>
    <t>建筑环境设计研究人员</t>
  </si>
  <si>
    <t>本书针对当前城市在进入以信息为中心的知识经济社会之后，人与自然相割裂等弊病，探讨如何向田园新都市回归，重塑城市整体风貌，重赋街巷活力，多途径提升宜居生活品质，在公共空间中充分体现开放与共享，人人都有参与、治理、平等享受的权力等问题，进行了理论与实践相结合</t>
  </si>
  <si>
    <t>978-7-5629-6216-8</t>
  </si>
  <si>
    <t>环境艺术专业表现技法</t>
  </si>
  <si>
    <t>王刚编著</t>
  </si>
  <si>
    <t>本书适合高校环境艺术设计专业本科生，同时也适合室内设计、室外景观设计从业人员培训使用</t>
  </si>
  <si>
    <t>本书深入浅出地介绍了表现技法的概念、作用、分类等知识，讲解了钢笔、彩色铅笔、马克笔、水彩、水粉等表现技法的特点与作画步骤；同时，也结合当前的技术形势，给大家介绍了计算机表现技法、新媒体表现技法等新型的表现技法，分析它们的异同点与优缺点；最后，分析了表现技</t>
  </si>
  <si>
    <t>978-7-5074-3292-3</t>
  </si>
  <si>
    <t>CNY405.00</t>
  </si>
  <si>
    <t>中国婺派建筑</t>
  </si>
  <si>
    <t>兰溪卷</t>
  </si>
  <si>
    <t>洪铁城著</t>
  </si>
  <si>
    <t>本书适于建筑设计、城乡规划以及文物建筑保护工作人员及高等院校相关专业师生阅读参考，也适合感兴趣的普通读者阅读</t>
  </si>
  <si>
    <t>TU-862</t>
  </si>
  <si>
    <t>婺派建筑，指金华各县市(特别是东阳、义乌、浦江、永康、磐安、武义)包括市域外围婺文化区内，保留下来的明清大宅院居住建筑，具有中国儒家形象、气质与品位，是儒家文化的产物。本书基于2018年作者于我社出版的《中国婺派建筑》一书，又进一步从人文地理、三普成果、历史环</t>
  </si>
  <si>
    <t>978-7-5130-6776-8</t>
  </si>
  <si>
    <t>从价值认知到保护实践</t>
  </si>
  <si>
    <t>永泰庄寨</t>
  </si>
  <si>
    <t>杜晓帆[等]著</t>
  </si>
  <si>
    <t>复旦大学国土与文化资源研究中心文库</t>
  </si>
  <si>
    <t>本书以永泰庄寨为例，探索了从价值认知到保护方式的实践路径，对乡土建筑的保护与修缮方法进行示范，具有较高的可操作性。通过深入乡间，访谈20余位地理先生、大木匠师、小木匠师等传统匠人进行访谈，研究永泰传统匠艺特点。</t>
  </si>
  <si>
    <t>978-7-112-25183-4</t>
  </si>
  <si>
    <t>窑洞民居结构力学性能分析及加固保护技术研究</t>
  </si>
  <si>
    <t>张风亮[等]著</t>
  </si>
  <si>
    <t>本书可供建设主管单位、高校、科研院所、施工单位相关技术人员及科研工作者参考使用</t>
  </si>
  <si>
    <t>TU929</t>
  </si>
  <si>
    <t>本书主要内容包括：绪论，窑洞民居及其营建技艺研究，黄土窑洞病害原因分析及保护策略，砖、石独立式窑洞病害类型及原因分析，黄土窑洞受力机理及几何参数敏感性分析，基于强度折减法的黄土窑洞稳定性分析，砖石箍窑受力机理及几何参数敏感性分析，窑洞建筑加固技术研究。</t>
  </si>
  <si>
    <t>978-7-112-24688-5</t>
  </si>
  <si>
    <t>中国特色空间规划的基础分析与转型逻辑</t>
  </si>
  <si>
    <t>张国彪著</t>
  </si>
  <si>
    <t>空间规划研究人员</t>
  </si>
  <si>
    <t>TU948.2</t>
  </si>
  <si>
    <t>本书从规划的思想切入，对东西方空间规划的思想渊源做了梳理，比较了东西方规划思想的异同。对中国特色空间规划的学科基础、制度基础进行了较为全面的分析。在四个规划基础之上，全书梳理了我国空间规划体系的演变脉络、现状问题和基本转型逻辑。大致章节内容如下：(1)空间</t>
  </si>
  <si>
    <t>978-7-112-25271-8</t>
  </si>
  <si>
    <t>旅游型乡村聚落的演变与营建</t>
  </si>
  <si>
    <t>张宇，董丽著</t>
  </si>
  <si>
    <t>乡村旅游资源开发研究人员，乡村聚落地理建筑设计人员</t>
  </si>
  <si>
    <t>乡村聚落依托其所在地域的自然资源和文化资源建立与发展，是较为简单、基本的聚居单元。乡村旅游是依托乡村聚落内部文化环境与外部生态环境而形成的非农产业形态，它的实施能有效调整农村经济结构、促进乡村建设。乡村聚落作为乡村旅游的主要载体，在这种外因影响下发生变化</t>
  </si>
  <si>
    <t>978-7-5130-6956-4</t>
  </si>
  <si>
    <t>乡村的形与韵</t>
  </si>
  <si>
    <t>乡村景观与产业振兴研究</t>
  </si>
  <si>
    <t>王润著</t>
  </si>
  <si>
    <t>本书为村庄规划、乡村产业规划、休闲农业规划的教学与实践提供参考</t>
  </si>
  <si>
    <t>本书将结合作者从事的乡村产业规划工作，从理论和案例两个角度提出我国乡村产业规划的产业选择方法。在城镇化推进和城乡一体化的背景下，乡村面临人口老龄化、村落空心化、农业衰落等问题的威胁，邻近城市的乡村在城市蔓延中逐渐消失，而位置偏远的地区农村由于人口流失而变</t>
  </si>
  <si>
    <t>978-7-5314-8811-8</t>
  </si>
  <si>
    <t>设计故事</t>
  </si>
  <si>
    <t>陈永明文化景观设计作品集</t>
  </si>
  <si>
    <t>陈永明著</t>
  </si>
  <si>
    <t>景观设计学习者</t>
  </si>
  <si>
    <t>在过去的每一个设计项目过程中，在无数个夜深人静时，作者有太多的感悟和感慨：兴奋与煎熬的交织；创新与守旧的搏斗；激情和消沉的起伏；理想与现实的幻变；责任和苟安的取舍；现在作者把这些项目方案编辑在一起，叫“设计故事”，以此来记忆过往的岁月故事。在过去的每一个</t>
  </si>
  <si>
    <t>978-7-5680-6610-5</t>
  </si>
  <si>
    <t>与奥雅书</t>
  </si>
  <si>
    <t>奥雅设计著</t>
  </si>
  <si>
    <t>奥雅砥砺前行、一路延伸和壮大的20年，离不开“奥雅人”的努力和智慧，“奥雅人”始终是奥雅的唯一主角。一千个人眼中有一千个奥雅，这些目光所及处的风景又会拼构出奥雅的哪一面？本书旨在对20岁的奥雅进行自我审视，撷取那些在20年历程中与奥雅交汇出“光亮”的人与事、思</t>
  </si>
  <si>
    <t>978-7-112-24574-1</t>
  </si>
  <si>
    <t>都市农业景观</t>
  </si>
  <si>
    <t>生产性生态城市设计</t>
  </si>
  <si>
    <t>(爱尔兰)安德烈·维尤恩，(德)卡特琳·伯恩编著</t>
  </si>
  <si>
    <t>都市农业景观设计人员</t>
  </si>
  <si>
    <t>本书作者10年前的著作《连贯式生产性都市景观》的续集。在书中，作者更新和扩展了“都市农业”和“生产性城市”的理念，描述了10年来都市农业的发展，并为规划者和设计师延续2005年以来都市农业的城市设计理念提供新的理论资源。在本书中，作者研究了最新的世界范围内的都市</t>
  </si>
  <si>
    <t>978-7-5692-6628-3</t>
  </si>
  <si>
    <t>城市景观设计研究</t>
  </si>
  <si>
    <t>樊佳奇著</t>
  </si>
  <si>
    <t>城市景观相关研究人员</t>
  </si>
  <si>
    <t>本书主要内容包括：相关理论、城市景观设计的基础设施建设、城市景观设计艺术元素研究、城市景观设计中的植物造景等。</t>
  </si>
  <si>
    <t>978-7-5203-6627-4</t>
  </si>
  <si>
    <t>空间规划有效性评价</t>
  </si>
  <si>
    <t>理论、方法与案例</t>
  </si>
  <si>
    <t>沈孝强著</t>
  </si>
  <si>
    <t>本书针对空间规划有效性评价的核心难题—建构有效性的理论内涵与评价标准，并据此开发具体的测度指标与方法，通过整合一致性理论与规划效能理论、引入对规划实施结果的事后效益分析，建立了综合性的空间规划有效性分析框架，并对框架构成要件的具体测度方法进行了创新与改进</t>
  </si>
  <si>
    <t>978-7-5482-4016-7</t>
  </si>
  <si>
    <t>空间规划GIS应用基础案例实习教程</t>
  </si>
  <si>
    <t>郑溪著</t>
  </si>
  <si>
    <t>建筑科学领域相关人员</t>
  </si>
  <si>
    <t>TU984.11-39</t>
  </si>
  <si>
    <t>本书通过对GIS中最简单最直接的空间规划应用案例解析，并结合这些案例中所含的GIS最基本的原理进行讲授，使读者能够快速掌握GIS在空间规划应用上的基本操作流程，包括空间规划GIS基础、坐标系统与数据类型、空间数据可视呈现、三维地形分析技术、空间叠加分析技术、网络分析</t>
  </si>
  <si>
    <t>978-7-112-24814-8</t>
  </si>
  <si>
    <t>中国城市状况报告2018/2019：全球行动与中国实践：共创人类美好未来</t>
  </si>
  <si>
    <t>国际欧亚科学院中国科学中心，中国市长协会，中国城市规划学会编著</t>
  </si>
  <si>
    <t>城市规划行业专家、学者，城市管理者，城市规划行业相关从业人员</t>
  </si>
  <si>
    <t>本书梳理了2018-2019年城市发展的最新情况，主要内容包括：中国城镇化进程、空间规划与城市治理、城市基础设施、生态文明与城市环境、人文城市、乡村振兴与乡村人居环境等。本书从政策指引到项目落实、从城市现状到改善手段、从国际接轨到地方实践，使读者了解中国城市发展</t>
  </si>
  <si>
    <t>978-7-5608-9290-0</t>
  </si>
  <si>
    <t>东北地区核心—边缘空间演化及驱动机制研究</t>
  </si>
  <si>
    <t>经济增长和产业组织的视角</t>
  </si>
  <si>
    <t>程遥，赵民著</t>
  </si>
  <si>
    <t>TU984.23</t>
  </si>
  <si>
    <t>本书旨在揭示经济发展和产业组织对于东北地域空间结构的作用机制，即解释产业要素的空间属性如何影响东北的空间结构演变，以及空间结构如何反作用于产业发展。研究采用定性与定量相结合的方法，并围绕案例产业进行分析。</t>
  </si>
  <si>
    <t>978-7-112-24924-4</t>
  </si>
  <si>
    <t>粤港澳大湾区城市设计与科研</t>
  </si>
  <si>
    <t>张一莉主编</t>
  </si>
  <si>
    <t>粤港澳大湾区建设技术手册系列丛书</t>
  </si>
  <si>
    <t>本书可供湾区建设与科研人员参考使用</t>
  </si>
  <si>
    <t>TU984.265</t>
  </si>
  <si>
    <t>本书围绕湾区城市设计与科研关注的热点和重点话题，分别在共生型韧性城市与创新型产业办公、TOD慢行公共规划与谁、以多专业整合应对湾区时代“产城一体”、科技产业园、湾区人居人居环境思考、一体化装修关键技术、智慧停车的产业融合与技术创新、垂直社区关键技术等以及香</t>
  </si>
  <si>
    <t>978-7-112-24922-0</t>
  </si>
  <si>
    <t>粤港澳大湾区建设技术手册</t>
  </si>
  <si>
    <t>本书可供湾区建设人员参考使用</t>
  </si>
  <si>
    <t>TU984.265-62</t>
  </si>
  <si>
    <t>本书主要内容围绕湾区城市设计于建筑设计相关内容展开，包括城市公共空间、城市停车设施、城市慢行系统、城市公共家具、超高层建筑、体育建筑、绿色建筑、绿色中小学校设计指引、装配式建筑、高新科技产业园、养老建筑、城市更新与湾区居住建筑及环境等热点和重点话题。</t>
  </si>
  <si>
    <t>978-7-5618-6658-0</t>
  </si>
  <si>
    <t>城市绿色基础设施的生态系统服务评估理论与实践</t>
  </si>
  <si>
    <t>张炜著</t>
  </si>
  <si>
    <t>城市绿化研究相关人员</t>
  </si>
  <si>
    <t>TU985.2</t>
  </si>
  <si>
    <t>本书介绍了城市绿色基础设施的发展历史，国内外建设现状，分类方法和主要类型，分析了其对城市发展所起的重要意义。内容包括：城市绿色基础设施发展概述；城市绿色基础设施的类型和特点等。</t>
  </si>
  <si>
    <t>978-7-112-25358-6</t>
  </si>
  <si>
    <t>城市公园设计</t>
  </si>
  <si>
    <t>(加)艾伦·泰特，(加)玛塞拉·伊顿著</t>
  </si>
  <si>
    <t>风景园林设计与理论译丛</t>
  </si>
  <si>
    <t>本书可作为风景园林、城市规划设计、建筑设计等领域专业工作者、学生的重要理论专著和工具书</t>
  </si>
  <si>
    <t>本书详细介绍了每一个公园的历史，包括为何选定，选定时期的场地条件，负责设计和建设的主要人物，公园的规划和设计，促进公园发展的个人，现在负责公园管理的机构，当前的资金来源，当前的使用程度(特别是游客数)，公园内的犯罪率，公园的计划等。力图全方位地介绍公园设计</t>
  </si>
  <si>
    <t>978-7-5680-5776-9</t>
  </si>
  <si>
    <t>DK园艺设计全书</t>
  </si>
  <si>
    <t>家居户外空间设计方案</t>
  </si>
  <si>
    <t>(英)亚当·弗罗斯特著</t>
  </si>
  <si>
    <t>园林设计爱好者</t>
  </si>
  <si>
    <t>“花园设计不必是复杂的。”这是亚当·弗罗斯特的许诺。无论你的经验或预算是如何，在亚当·弗罗斯特的专业技能和知识的帮助下，都能建造自己梦想中的花园。结合你的实际需求、生活方式、个性，并且考虑土壤和气候因素，更好地学习如何规划一处空间。按照本书中清晰、简明的</t>
  </si>
  <si>
    <t>978-7-5629-6283-0</t>
  </si>
  <si>
    <t>SketchUp辅助园林景观设计</t>
  </si>
  <si>
    <t>张强，赵丹主编</t>
  </si>
  <si>
    <t>高校计算机应用园林设计相关专业师生</t>
  </si>
  <si>
    <t>TU986.2-39</t>
  </si>
  <si>
    <t>本书主要内容包括：Sketchup软件介绍、Sketchup基本操作、SketchUp常用高级工具、V-Ray for SketchUp介绍、综合实训——城市休闲广场景观设计、综合实训——居住区景观设计、综合实训——庭院景观设计。</t>
  </si>
  <si>
    <t>978-7-5680-6552-8</t>
  </si>
  <si>
    <t>城市滨水景观规划设计</t>
  </si>
  <si>
    <t>周燕，杨麟，殷晓俊著</t>
  </si>
  <si>
    <t>中国城市建设技术文库</t>
  </si>
  <si>
    <t>城市园林景观设计学习者</t>
  </si>
  <si>
    <t>TU986.4</t>
  </si>
  <si>
    <t>当下同类的滨水景观类书籍，一部分多注重于案例的解析，以大量的案例来展现滨水景观设计的多样性。一部分试图总结普适性滨水景观设计的流程，从调研分析到方案的推敲与构建，再到最后的深化与表达。前者利于初学者快速了解滨水景观的设计内容，但缺乏系统地总结滨水景观背后</t>
  </si>
  <si>
    <t>978-7-112-24491-1</t>
  </si>
  <si>
    <t>中国古代园林水利</t>
  </si>
  <si>
    <t>刘海龙，孔繁恩，商瑜著</t>
  </si>
  <si>
    <t>景观水文研究系列丛书</t>
  </si>
  <si>
    <t>古典园林理水(园林)研究人员</t>
  </si>
  <si>
    <t>TU986.43</t>
  </si>
  <si>
    <t>以国内园林水景营造及城市理水方面的已有研究成果为基础，融入水文、水利等相关学科的新成果，从园林水利的研究视角按照历史发展顺序，对影响较大的都城园林、区域中心城市的典型园林，从沿革、内容、特点等方面，基于大量古代地图的分析、整理与重绘，就园林与城市水利在各</t>
  </si>
  <si>
    <t>978-7-112-24823-0</t>
  </si>
  <si>
    <t>中国古代书院园林</t>
  </si>
  <si>
    <t>王鹏，赵鸣著</t>
  </si>
  <si>
    <t>建筑设计、景观设计、城市规划、环境艺术等专业的在校学生以及相关专业从业人员</t>
  </si>
  <si>
    <t>TU986.62</t>
  </si>
  <si>
    <t>本书院园林是中国传统园林的重要分支，是建筑、园林和自然山水结合的典范，书院往往选择山水优美之区，林泉清净之地，相宜布置，达到很高的造园水平。但是遗憾的是，对于中国古代园林的研究主要集中在以北京和承德为主的皇家园林，以江南和岭南地区为主的私家园林，以著名山</t>
  </si>
  <si>
    <t>978-7-5706-0769-3</t>
  </si>
  <si>
    <t>饮用水消毒副产物与健康</t>
  </si>
  <si>
    <t>鲁文清主编</t>
  </si>
  <si>
    <t>环境污染与健康研究丛书</t>
  </si>
  <si>
    <t>饮用水相关研究人员</t>
  </si>
  <si>
    <t>TU991.25</t>
  </si>
  <si>
    <t>本书共分七章，分别对饮用水消毒副产物的基本概况、国内外饮用水分布水平、人群暴露评估策略、遗传毒性和致癌性、生殖毒性和发育毒性、健康风险评价方法及控制技术进行了系统阐述，探讨了这些研究领域面临的问题和挑战，在此基础上展望了未来的研究重点。</t>
  </si>
  <si>
    <t>978-7-111-65353-0</t>
  </si>
  <si>
    <t>消防安全案例分析考点一本通</t>
  </si>
  <si>
    <t>黄明峰主编</t>
  </si>
  <si>
    <t>2020注册消防工程师通关无忧系列</t>
  </si>
  <si>
    <t>注册消防工程师广大的考生</t>
  </si>
  <si>
    <t>本书按照《注册消防工程师资格考试大纲》对《消防安全案例分析》的要求，结合历年考试真题的出题方式以及热门考点，对《消防安全技术实务》和《消防安全技术综合能力》两个科目中的重要知识点进行重新编排。本书在各个考点后引用的对应题目都来源于历年真题。</t>
  </si>
  <si>
    <t>978-7-111-66099-6</t>
  </si>
  <si>
    <t>消防安全案例分析考前必刷卷</t>
  </si>
  <si>
    <t>嗨学网考试命题研究委员会组编</t>
  </si>
  <si>
    <t>57页</t>
  </si>
  <si>
    <t>26×37cm</t>
  </si>
  <si>
    <t>参加一级注册消防工程师资格考试考生</t>
  </si>
  <si>
    <t>TU998.1-44</t>
  </si>
  <si>
    <t>本书为一级注册消防工程师《消防安全案例分析》科目，共包括三套历年真题及三套考前“必刷卷”，试题后是与真题和“必刷卷”相对应的参考答案。其中，参考答案结合规范和教材，详细分析了每个选项的内容，帮助读者明白错在哪，对在哪，让读者举一反三，不但记牢考试知识点，</t>
  </si>
  <si>
    <t>978-7-215-12097-6</t>
  </si>
  <si>
    <t>西北水利议</t>
  </si>
  <si>
    <t>元明清江南籍官员学者的思想主张</t>
  </si>
  <si>
    <t>王培华主编</t>
  </si>
  <si>
    <t>TV-092</t>
  </si>
  <si>
    <t>该书收录12篇论文，初步研究元明清江南官员学者的西北水利议论。元明清江南籍官员学者提出发展西北水利主张，并有实践。他们所说西北，指今天华北和西北。</t>
  </si>
  <si>
    <t>978-7-215-12105-8</t>
  </si>
  <si>
    <t>清代畿辅水利文献研究</t>
  </si>
  <si>
    <t>畿辅水利思想，是清代京师宣南士大夫中一种很重要的思潮，在当时有引领风气的作用。该书稿对唐鉴《畿辅水利备览》、潘锡恩《畿辅水利四案》、吴邦庆《畿辅河道水利丛书》、林则徐《畿辅水利议》及其西北水利实践逐一进行了介绍和评价。适合作为历史、地理研究和区域规划的参</t>
  </si>
  <si>
    <t>978-7-5509-2664-6</t>
  </si>
  <si>
    <t>枢纽运行调控水力安全综合评估理论与方法</t>
  </si>
  <si>
    <t>骆少泽，张陆陈著</t>
  </si>
  <si>
    <t>本书适合从事水利设计，施工，管理，科研等工作者，也可供相关领域的高校师生参考</t>
  </si>
  <si>
    <t>TV13</t>
  </si>
  <si>
    <t>本书主要内容包括高速水流致灾机理与泄洪安全控制指标体系、高压瞬变流致灾机理与运行安全控制指标体系、高水头渗流灾变演化规律与安全控制指标、通航安全控制指标体系、枢纽运行水力安全评价指标体系及可拓评价方法等。</t>
  </si>
  <si>
    <t>978-7-5492-6981-5</t>
  </si>
  <si>
    <t>长江泥沙公报</t>
  </si>
  <si>
    <t>水利部长江水利委员会编</t>
  </si>
  <si>
    <t>52页</t>
  </si>
  <si>
    <t>TV152</t>
  </si>
  <si>
    <t>本书是根据2019年长江流域主要水文控制站流量、泥沙测验及重点河段河道观测资料等编制而成，认真记录了2019年长江流域各主要水文数据，其资料详实，数据准确真实，具有可查，实用性。非常适合业类人员参考使用。</t>
  </si>
  <si>
    <t>978-7-5170-8560-7</t>
  </si>
  <si>
    <t>水文与水资源工程专业实践育人综合指导书</t>
  </si>
  <si>
    <t>王栋等主编</t>
  </si>
  <si>
    <t>本书可作为水利类水文与水资源工程专业的实践育人综合指导教材，也可供水利类、地质类、环境科学与工程类、土木类、地理科学类、地质学类、地球物理学类师生使用</t>
  </si>
  <si>
    <t>TV211</t>
  </si>
  <si>
    <t>本书为水文与水资源工程等涉水专业提高人才知行合一培养质量，提升理实融合内涵发展水平，构建实践育人新体系而编写。全书分为课程实(试)验、课程设计和专业实习三个部分，内容涉及地表径流模拟、地下径流模拟、水信息采集方法与技术、水力学实验、暴雨设计、洪水设计、水情</t>
  </si>
  <si>
    <t>978-7-215-12106-5</t>
  </si>
  <si>
    <t>清代河西走廊的水资源分配制度</t>
  </si>
  <si>
    <t>甘肃河西走廊处于半干旱区，水利纷争是清代河西走廊的主要社会问题。该书基于大量的文献史料研究了清代河西走廊争水矛盾的类型、原因、性质等，并与其他地区争水矛盾相比较，以期更加全面地认识河西走廊的水利纷争问题，同时还介绍了当地政府为解决争水矛盾建立的各种不同层</t>
  </si>
  <si>
    <t>978-7-5509-2770-4</t>
  </si>
  <si>
    <t>固始县水资源综合规划</t>
  </si>
  <si>
    <t>杨州，余玉敏，李娟芳等主编</t>
  </si>
  <si>
    <t>本书主要介绍了固始县自然经济概况、水资源调查评价、水资源开发利用状况、规划指导思想与目标任务、需水预测、节约用水、工程规划及供水预测、水资源配置、水资源保护、水资源管理制度建设、总体布局与实施方案、规划实施效果与环境影响评价、规划实施保障措施等方面的内容</t>
  </si>
  <si>
    <t>978-7-5170-8647-5</t>
  </si>
  <si>
    <t>基于寿命周期成本理论的水工结构设计与维修管理优化</t>
  </si>
  <si>
    <t>吴鑫淼，宋国强，郄志红著</t>
  </si>
  <si>
    <t>本书适用于水利水电工程技术人员及高等院校、科研、设计、施工、管理单位有关人员参考</t>
  </si>
  <si>
    <t>TV314</t>
  </si>
  <si>
    <t>为实现LCC优化理论在水工结构设计与管理中的具体应用，本书在工程领域LCC理论及实用分析模型、水工结构劣化评价及过程预测、结构风险分析、水工结构设计与维修管理优化模型及方法等与LCC密切相关的领域进行了针对性的研究。采用理论和实例相结合的方法介绍了新的实用模型和</t>
  </si>
  <si>
    <t>978-7-5170-8435-8</t>
  </si>
  <si>
    <t>水利部海河水利委员会志</t>
  </si>
  <si>
    <t>水利部海河水利委员会编</t>
  </si>
  <si>
    <t>海河水利工程技术人员</t>
  </si>
  <si>
    <t>TV512</t>
  </si>
  <si>
    <t>本书全面梳理总结海河水利委员会建委近40年来的改革发展历程，存史资治、鉴今求是。内容包括：机构沿革、规划计划、水行政管理、水资源管理、水资源保护、防汛抗旱、工程建设、工程管理、水土保持、安全监督、农村水利、科技外事与国际合作、水文、水利信息化、水利经济、党</t>
  </si>
  <si>
    <t>978-7-5170-8889-9</t>
  </si>
  <si>
    <t>水利水电工程中西英常用词汇</t>
  </si>
  <si>
    <t>李蒲健主编</t>
  </si>
  <si>
    <t>本书可作为水利水电工程专业技术从业者的手头工具书，亦可作为水利水电工程初学者和从事海外水利水电工程建设生产经营工作者的入门词典</t>
  </si>
  <si>
    <t>TV-61</t>
  </si>
  <si>
    <t>一般词典或工程词语手册多以单一语种的点对点翻译居多，本书最大特色是编者根据多年的海外水电工程经验，系统收录了水利水电工程常用词汇5800余条(中文、英文和西班牙文对照)，并对词汇进行了释义，涉及水文泥沙、工程规划、工程勘测、建筑物、施工、机电及金属结构、环境保</t>
  </si>
  <si>
    <t>978-7-5170-8837-0</t>
  </si>
  <si>
    <t>坝基冰水沉积物特性与工程应用</t>
  </si>
  <si>
    <t>周恒等著</t>
  </si>
  <si>
    <t>本书可供水利水电行业的工程勘察、试验研究、工程设计等人员参考使用，也可供高等院校相关专业师生参考</t>
  </si>
  <si>
    <t>TV64</t>
  </si>
  <si>
    <t>本书对冰水沉积物的成因、地质勘察要点等进行阐述，并采用地层物探测试、地质理论分析、岩土工程试验测试、数值分析、工程地质问题分析评价、冰水沉积物建坝方案设计与地基处理等方法改进、技术创新等，取得了丰富的创新成果和良好的应用效果。</t>
  </si>
  <si>
    <t>978-7-112-25132-2</t>
  </si>
  <si>
    <t>基于比例边界有限元方法的混凝土结构静动态断裂模拟</t>
  </si>
  <si>
    <t>朱朝磊，林皋，李建波著</t>
  </si>
  <si>
    <t>混凝土工程技术人员</t>
  </si>
  <si>
    <t>TV642.3</t>
  </si>
  <si>
    <t>本书进一步发展了基于比例边界有限元法的静动力断裂分析模型，提出了基于超单元重剖分技术的模拟裂纹扩展的新方法，并将此方法应用到地震作用下的大坝地基系统的动态断裂分析中，进一步拓宽了比例边界有限元法的应用领域。</t>
  </si>
  <si>
    <t>978-7-5170-8903-2</t>
  </si>
  <si>
    <t>大型泵站施工技术</t>
  </si>
  <si>
    <t>杨和明等编著</t>
  </si>
  <si>
    <t>本书可供广大水利科研院校和建设者参考</t>
  </si>
  <si>
    <t>TV675</t>
  </si>
  <si>
    <t>本书以南水北调东线泵站工程多座泵站、上海黄浦江引水太浦河泵站工程、山西引黄干线泵站工程、宁夏扬黄泵站工程、武汉市防洪泵站工程，以及江苏省苏州市防洪泵站工程等大型泵站建设为依托，针对泵站工程的基坑开挖与降排水、软基处理、泵房基础底板与流道结构施工、水泵及机</t>
  </si>
  <si>
    <t>978-7-113-27024-7</t>
  </si>
  <si>
    <t>铁道概论</t>
  </si>
  <si>
    <t>佟立本主编</t>
  </si>
  <si>
    <t>本书可作为铁路院校各专业学生及铁路职工培训的基础教程，也可为从事铁路行业的专业及科研人员所用</t>
  </si>
  <si>
    <t>U2</t>
  </si>
  <si>
    <t>《铁道概论》是铁路各专业学习的基础教程，同时它也是广大铁路职工培训的主要教材。本书多次再版，深受广大读者欢迎。本次修订仍保持原书的结构和深度，根据我国铁路现场的实际，在强调铁路的基本知识和基本原理的基础上，突出高速铁路、重载运输和现代化运输管理等最新技术</t>
  </si>
  <si>
    <t>978-7-113-27076-6</t>
  </si>
  <si>
    <t>王海星主编</t>
  </si>
  <si>
    <t>高校相关专业师生，铁路工程技术人员</t>
  </si>
  <si>
    <t>本书全面介绍了铁路沿革及发展，厘清了铁路发展脉络，结合铁路最新规章规范和研究成果，完整阐述了铁路运输技术、装备及组织的基础知识与原理，充分展示了铁路的最新成就(新技术、新设备、新管理模式等)、铁路管理架构，科学解释了铁路的热点、难点问题。全书包括绪论、铁路</t>
  </si>
  <si>
    <t>978-7-5170-8907-0</t>
  </si>
  <si>
    <t>云桂铁路非低矮路基下膨胀土荷载传递规律与变形特性研究</t>
  </si>
  <si>
    <t>冯研著</t>
  </si>
  <si>
    <t>本书可作为铁路工程及岩土工程设计与科研人员的参考用书</t>
  </si>
  <si>
    <t>U213.1</t>
  </si>
  <si>
    <t>在进行详实本书依托原铁道部科研发展项目“低压缩性土及膨胀土地基无砟轨道沉降控制深化研究”，通过对国内外现有研究资料的广泛调研，以及进行原状膨胀土室内土工试验、现场原位测试，高路基试验段现场填筑试验及长期监测，并结合团队已有的压板荷载现场浸水试验、低矮路基</t>
  </si>
  <si>
    <t>978-7-113-27057-5</t>
  </si>
  <si>
    <t>地铁联络通道机械法建造技术</t>
  </si>
  <si>
    <t>丁修恒，刘干斌著</t>
  </si>
  <si>
    <t>地铁研究相关人员</t>
  </si>
  <si>
    <t>U231</t>
  </si>
  <si>
    <t>本书结合宁波市轨道交通联络通道工程项目，系统介绍了机械法联络通道建造技术研发过程。首先通过技术经济比较确定了机械法联络通道最优断面，设计了联络通道管片及联络通道影响范围内正线隧道玻璃纤维筋混凝土钢管片；其次研发制作了国内首台机械法联络通道盾构整机，开发了</t>
  </si>
  <si>
    <t>978-7-113-26809-1</t>
  </si>
  <si>
    <t>大兴机场线综合规划与总体设计</t>
  </si>
  <si>
    <t>最高运行速度160km/h新型D型车系统的研发和创新</t>
  </si>
  <si>
    <t>徐成永，姜传治，贺鹏主编</t>
  </si>
  <si>
    <t>城市铁路规划设计人员</t>
  </si>
  <si>
    <t>本书是北京城建设计发展集团规划设计团队，对历时近十年的大兴机场线综合规划和总体设计工作的系统总结。书中内容对最高运行速度160kmh的新型D型车系统的关键技术从车辆选型、供电制式、运营组织、车辆基地、阻塞比和盾构选型、长大区间设施配置和防灾救援、CBTC的应用和全</t>
  </si>
  <si>
    <t>978-7-5201-7268-4</t>
  </si>
  <si>
    <t>中国城市轨道交通运营发展报告</t>
  </si>
  <si>
    <t>2019-2020</t>
  </si>
  <si>
    <t>崔学忠，贾文峥主编</t>
  </si>
  <si>
    <t>城市轨道交通蓝皮书</t>
  </si>
  <si>
    <t>城市轨道交通运营发展研究人员</t>
  </si>
  <si>
    <t>本书由总报告、行业动态篇、运营服务篇、专家观点篇和借鉴篇五部分组成，在广泛调查研究基础上，旨在客观描述当前我国城市轨道交通运营发展现状，系统梳理其在风险防控、更新改造、运营服务、智慧出行、全自动运行技术发展等方面的现状、痛点和难点，给出对策和建议，供读者</t>
  </si>
  <si>
    <t>978-7-113-27139-8</t>
  </si>
  <si>
    <t>言建标主编</t>
  </si>
  <si>
    <t>本书主要内容包括：地下工程；桥梁工程；车站工程；路基工程；房建工程；轨道工程等。</t>
  </si>
  <si>
    <t>978-7-5680-5746-2</t>
  </si>
  <si>
    <t>图解住宅设计材料应用</t>
  </si>
  <si>
    <t>日本主妇之友社编</t>
  </si>
  <si>
    <t>U241-64</t>
  </si>
  <si>
    <t>本书主要介绍了打造舒适住宅的“素材”，结合丰富的配图和文字，对家庭装修中应用最广泛且最能够体现装修效果的主要装修材料进行了重点标注，目的就是想通过精彩的设计案例，让读者能够在装修之前就了解到不同的装修材料用在不同的功能空间和部位能产生怎样的装饰效果。本书</t>
  </si>
  <si>
    <t>978-7-113-26862-6</t>
  </si>
  <si>
    <t>动车组词汇</t>
  </si>
  <si>
    <t>TB/T 3453.1-2016</t>
  </si>
  <si>
    <t>第1部分</t>
  </si>
  <si>
    <t>基本词汇</t>
  </si>
  <si>
    <t>中华人民共和国国家铁路局组织编译</t>
  </si>
  <si>
    <t>19页</t>
  </si>
  <si>
    <t>动车工作相关人员</t>
  </si>
  <si>
    <t>U266-61</t>
  </si>
  <si>
    <t>本书为国家铁路局发布的铁道行业技术标准英文译本，国铁科法[2020]10号，《动车组词汇 第1部分：基本词汇》英文翻译版本，EMU/DMU vocabulary-Part 1：Basic vocabulary(TB/T 3453.1-2016)。主要内容包括：scope，EMU/DMU classification，constitutional unites of EMU/DMU</t>
  </si>
  <si>
    <t>978-7-5643-7629-1</t>
  </si>
  <si>
    <t>铁路信号基础</t>
  </si>
  <si>
    <t>张治国，王茹玉主编</t>
  </si>
  <si>
    <t>本书适合轨道交通信号与控制、铁道信号自动控制等专业的教学使用，也适合从事铁路信号控制研究的科研人员和从业者学习和培训使用</t>
  </si>
  <si>
    <t>本书是铁路信号控制专业教材。由于铁路信号技术向数字化、智能化和网络化方向快速发展，铁路信号设备不断更新换代，原有的一些教材已经不能满足技术和设备发展需要，同时有些内容也不适应轨道交通应用型人才培养的要求，所以本教材纳入了新的技术和成果，并且按照知识的逻辑</t>
  </si>
  <si>
    <t>978-7-118-12166-7</t>
  </si>
  <si>
    <t>高速列车风洞试验</t>
  </si>
  <si>
    <t>黄志祥等编著</t>
  </si>
  <si>
    <t>高速列车发展研究人员，高速列车风洞试验技术人员</t>
  </si>
  <si>
    <t>U292.91</t>
  </si>
  <si>
    <t>全书共分为六章，第一章介绍了高速列车及风洞试验的发展历史、现状和面临的问题，展示了高速列车风洞试验的研究背景；第二章介绍了高速列车的典型空气动力学特性，提供了风洞试验研究的理论基础；第三章介绍了高速列车风洞试验设备以及相关技术要求，提供了风洞试验研究的设</t>
  </si>
  <si>
    <t>978-7-113-26268-6</t>
  </si>
  <si>
    <t>普速旅客列车列车长培训及技能实训教材</t>
  </si>
  <si>
    <t>《普速旅客列车列车长培训及技能实训教材》编委会编</t>
  </si>
  <si>
    <t>2019.09</t>
  </si>
  <si>
    <t>本书适用于工人新职、转岗(职)、晋升的岗位资格性培训，也适用于各类岗位适应性培训</t>
  </si>
  <si>
    <t>U293.3</t>
  </si>
  <si>
    <t>本书主要以列车长职业能力为导向，以胜任工作为原则。主要包括普速列车基本规章理论、劳动安全知识、列车乘务管理、非正常情况下应急处理、四新知识等内容，从理论知识到实操技能、由通用知识到典型工作场景全面论述，并做到与《铁路特有工种技能培训规范》相匹配，满足当前</t>
  </si>
  <si>
    <t>978-7-113-26798-8</t>
  </si>
  <si>
    <t>CNY11.00</t>
  </si>
  <si>
    <t>铁路客货运输专刊</t>
  </si>
  <si>
    <t>中国国家铁路集团有限公司客运部主编</t>
  </si>
  <si>
    <t>铁路运输相关专业读者</t>
  </si>
  <si>
    <t>U293-55</t>
  </si>
  <si>
    <t>《铁路客货运输专刊》是由中国国家铁路集团有限公司相关业务文件组成，更新及时，内容全面，对铁路日常工作的顺利进行及工作资料完善具有重要作用。本书主要内容包括与铁路运输相关的法律法规、客货运管理、客运管理、货运管理、客货运运价、客运运价、货物运价、客货运里程</t>
  </si>
  <si>
    <t>978-7-5024-5125-7</t>
  </si>
  <si>
    <t>复杂环境条件路堑爆破施工关键技术及工程应用研究</t>
  </si>
  <si>
    <t>程平等著</t>
  </si>
  <si>
    <t>路堑爆破施工研究人员</t>
  </si>
  <si>
    <t>U416.1</t>
  </si>
  <si>
    <t>本书研究并提出了复杂环境条件路堑爆破基于振动频率、振动速度、振动作用时间三个因素的定量化爆破设计、施工技术思路和方法体系，利用现场测试和探测方法进行爆破地震波、爆炸应力波、超声波和雷达电磁波的传播规律的系统分析，限定爆破损伤带，划分复杂环境条件爆破危险区</t>
  </si>
  <si>
    <t>978-7-5121-0281-1</t>
  </si>
  <si>
    <t>结构设计原理</t>
  </si>
  <si>
    <t>闫光杰编著</t>
  </si>
  <si>
    <t>清华大华出版社</t>
  </si>
  <si>
    <t>高校现代交通相关专业师生</t>
  </si>
  <si>
    <t>U448.142.5</t>
  </si>
  <si>
    <t>本书阐述了公路桥涵钢筋混凝土结构、预应力混凝土结构和圬工结构的各种基本构件的基本设计原理、计算方法和构造要求。</t>
  </si>
  <si>
    <t>978-7-5509-2780-3</t>
  </si>
  <si>
    <t>隧道岩体渗流特性及水害防治机理研究</t>
  </si>
  <si>
    <t>吕理军著</t>
  </si>
  <si>
    <t>隧道施工相关研究人员</t>
  </si>
  <si>
    <t>本书介绍了隧道穿越富水断层等不良地质条件所面临的技术难题，解决了特长隧道穿越富水断层施工的关键性技术难题，形成了技术成果指标和编制完成的相关技术规程，具为较强的可操作性及适用性，为复杂环境下隧道建设安全风险防控提供技术支撑，同时在保障施工安全的前提下加快</t>
  </si>
  <si>
    <t>978-7-111-66057-6</t>
  </si>
  <si>
    <t>汽车专业英语</t>
  </si>
  <si>
    <t>黄昭明，王良模，王利主编</t>
  </si>
  <si>
    <t>本书可作为本科院校车辆工程、汽车服务工程专业与高等职业院校汽车检测与维修、汽车电子技术、汽车技术服务与营销、汽车运用技术等专业的教材，也可供相关企业人员参考。</t>
  </si>
  <si>
    <t>本书共分为四个模块，内容全面，实用性强。模块一为汽车文化，对汽车发展历史、品牌文化、消费文化和大众文化进行了介绍；模块二为传统汽车，紧扣汽车技术领域，介绍了汽车的基本组成，包括发动机、底盘和电器系统等；模块三为新能源汽车，紧贴汽车发展方向，介绍了新能源汽</t>
  </si>
  <si>
    <t>978-7-5640-6196-8</t>
  </si>
  <si>
    <t>吴金顺，常同珍主编</t>
  </si>
  <si>
    <t>高校汽车专业师生</t>
  </si>
  <si>
    <t>本书纸质版教材分为汽车运用与维修篇、汽车营销与服务篇、汽车美容与装饰篇和汽车英语电器综合实训篇4大部分内容，包含21个任务和实训教学。除个别任务外，各教学任务由课文正文、图解、词汇学习、课堂互动、语法分析、课文注释、安全提示、课后练习、课文译文和练习答案组</t>
  </si>
  <si>
    <t>978-7-5624-8110-2</t>
  </si>
  <si>
    <t>余强主编</t>
  </si>
  <si>
    <t>汽车专业师生，汽车专业人员</t>
  </si>
  <si>
    <t>本书共分为8个项目，内容包括机械概述、杆件的静力分析、直杆的基本变形、工程材料、联接、常用机构、机械传动、气压传动与液压传动等。主要功能是使学生掌握机械常用工程材料的性能和用途，认识零件、零件间的联接和常用传动机构，为学习汽车专业核心课程和方向课程作好准</t>
  </si>
  <si>
    <t>978-7-5682-8834-7</t>
  </si>
  <si>
    <t>汽车电气与智能系统</t>
  </si>
  <si>
    <t>方晓汾，朱剑宝主编</t>
  </si>
  <si>
    <t>汽车行业工程技术人员</t>
  </si>
  <si>
    <t>U463.6</t>
  </si>
  <si>
    <t>本书结合国内汽车类专业、行业、企业岗位的迫切需求，将汽车电器设备新技术、车载智能技术等内容项目化，全面系统地解析传统汽车电器设备、智能控制、车联网等关键技术。每个项目从实际需求出发，将知识获取、技能培养、素养构建有机融合，将原理、结构、应用等进行全面剖析</t>
  </si>
  <si>
    <t>978-7-5682-7951-2</t>
  </si>
  <si>
    <t>汽车应用材料</t>
  </si>
  <si>
    <t>白树全主编</t>
  </si>
  <si>
    <t>U465</t>
  </si>
  <si>
    <t>本书全面系统地介绍了汽车应用材料。内容包括金属材料的性能、汽车用钢铁材料、汽车用有色金属及合金、汽车用非金属材料、汽车用摩擦材料、汽车用美容材料、汽车用燃料、汽车用润滑材料、汽车用工作液、汽车轮胎等。</t>
  </si>
  <si>
    <t>978-7-111-64422-4</t>
  </si>
  <si>
    <t>机动车检验</t>
  </si>
  <si>
    <t>设备原理与使用指南</t>
  </si>
  <si>
    <t>崔艳江，姚伟主编</t>
  </si>
  <si>
    <t>机动车监测相关技术人员</t>
  </si>
  <si>
    <t>本书依据GB 21861、GB7258、GB18565以及各检验设备的计量标准、制造标准与相关单项检验项目标准等编写，共分13章，前两章为机动车检验基础知识与汽车基础知识，其他部分为机动车安全技术检验与道路运输车辆综合性能检验的仪器设备检验内容。全书结合相关技术标准要求，阐述</t>
  </si>
  <si>
    <t>978-7-5029-7245-5</t>
  </si>
  <si>
    <t>稳性与压载技术</t>
  </si>
  <si>
    <t>任登涛主编</t>
  </si>
  <si>
    <t>气象出版社</t>
  </si>
  <si>
    <t>本书可供海洋石油作业人员培训使用，也可供相关负责人和安全管理人员工作参考</t>
  </si>
  <si>
    <t>U661.2</t>
  </si>
  <si>
    <t>本书从法律法规和规章入手，在阐述相关人员专项培训必要性的基础上，对海上平台拖航、就位和升降船作业的风险和危害因素进行识别与分析，并介绍了对海上作业非常重要的天气信息相关知识，平台作业的一般做法与程序，船舶性能、稳性计算、调载等概念和计算，以及自升式平台的</t>
  </si>
  <si>
    <t>978-7-5629-6175-8</t>
  </si>
  <si>
    <t>船舶设计原理</t>
  </si>
  <si>
    <t>陈顺怀，汪敏，金雁主编</t>
  </si>
  <si>
    <t>本书可作为高等院校船舶与海洋结构物设计制造专业本科生的教材和研究生的教学参考书，也可供船舶与海洋工程相关领域工程技术人员以及高等院校航海类、管理类等专业的师生参考</t>
  </si>
  <si>
    <t>U662</t>
  </si>
  <si>
    <t>本书阐述了船舶总体设计的原理和方法，介绍了船舶总体设计的概况，船舶设计阶段的划分和船舶设计方法及特点；船舶相关法规的基本内容及其对船舶设计的要求；船舶重量和容量确定的原理和方法；船舶主尺度和排水量确定的原理和方法；船舶型线设计的原理和方法；船舶总布置设计</t>
  </si>
  <si>
    <t>978-7-5661-2524-8</t>
  </si>
  <si>
    <t>女王铸成之路</t>
  </si>
  <si>
    <t>“玛丽女王2号”建造实录</t>
  </si>
  <si>
    <t>(英)史蒂芬·佩恩著</t>
  </si>
  <si>
    <t>13,365页</t>
  </si>
  <si>
    <t>船舶设计学习者</t>
  </si>
  <si>
    <t>U674.110.2</t>
  </si>
  <si>
    <t>《女王铸成之路：玛丽女王2号建造实录》全书分为8章，本书汇集了“玛丽女王2号”亲历者们的故事，生动真实地记录了这艘豪华邮轮艰辛筹备、研发、管理、建造的全过程，是一本珍贵的邮轮设计建造经验宝典。随着我国造船业的迅猛发展，我们正踏上中国自己的大型豪华邮轮的建设</t>
  </si>
  <si>
    <t>978-7-5165-2128-1</t>
  </si>
  <si>
    <t>航空激光及电子束焊接技术</t>
  </si>
  <si>
    <t>袁鸿等编著</t>
  </si>
  <si>
    <t>10,312页</t>
  </si>
  <si>
    <t>焊工技术丛书</t>
  </si>
  <si>
    <t>焊接技术学习者</t>
  </si>
  <si>
    <t>V261.8</t>
  </si>
  <si>
    <t>本书以航空工业领域对先进焊接技术的需求为前提，概括了国内外飞机和发动机激光和电子束焊接技术的应用现状和水平，重点叙述了包括铝合金、钛合金、高温合金和超高强度结构钢等先进结构材料的焊接性特点、激光焊和电子束焊接工艺要点、接头质量控制要求要点以及飞机、发动机</t>
  </si>
  <si>
    <t>978-7-5643-7632-1</t>
  </si>
  <si>
    <t>民航飞行学员心理健康自助手册</t>
  </si>
  <si>
    <t>罗晓利主编</t>
  </si>
  <si>
    <t>广大飞行人员，民航专业师生</t>
  </si>
  <si>
    <t>V321.3-62</t>
  </si>
  <si>
    <t>本书为学术著作，是“基于大数据的民航飞行学员心理健康维护/疾病风险管理体系研究”课题的研究成果。心理健康是飞行学员基本素质和职业素养的重要组成部分，民航飞行职业的高风险性、高技术密集性、高纪律性以及高职业素养要求性，要求民航飞行学员除了要具备良好的飞行操</t>
  </si>
  <si>
    <t>978-7-5643-7605-5</t>
  </si>
  <si>
    <t>重量平衡与飞行计划</t>
  </si>
  <si>
    <t>王可，肖艳平，刘志强主编</t>
  </si>
  <si>
    <t>本书可供航空公司飞行员培训使用</t>
  </si>
  <si>
    <t>本书稿为高等院校飞行技术专业的专业教材，是在第一版的基础上根据飞行技术专业培养目标及教学目标修订而成的。本书内容覆盖了飞行员执照理论考试的最新大纲和知识点，分为上篇重量平衡和下篇飞行计划两大部分。上篇介绍了重心基本概念和计算方法、重量组成与限制、小型通航</t>
  </si>
  <si>
    <t>978-7-5008-7483-6</t>
  </si>
  <si>
    <t>机场运行、安全和应急管理实务</t>
  </si>
  <si>
    <t>当今和未来的方法</t>
  </si>
  <si>
    <t>(美)杰弗里·普林斯，(美)杰弗里·福里斯特著</t>
  </si>
  <si>
    <t>本书可作为大学教材、讲师教案、研究和论文内容以及测试题库使用，也可以作为机场管理人员的参考资料</t>
  </si>
  <si>
    <t>V35</t>
  </si>
  <si>
    <t>本书将向您介绍机场的三个重要功能：机场运行管理、机场安全管理和机场应急管理。阅读本书可以让您了解商业服务机场的维护要求，机场航班和地面运行的安全管理体系要求，以及在应对人为和自然灾害时的相关措施。我希望这本书可以帮助中国的机场提升运行和安全管理水平，成为</t>
  </si>
  <si>
    <t>978-7-118-12033-2</t>
  </si>
  <si>
    <t>卫星系统电波传播</t>
  </si>
  <si>
    <t>赵振维等编著</t>
  </si>
  <si>
    <t>卫星通信系统学习者</t>
  </si>
  <si>
    <t>V474.2</t>
  </si>
  <si>
    <t>本书是一本专门介绍卫星通信系统电波传播效应及其预测方法的图书，介绍了对流层、电离层、地海面等各种环境对卫星通信系统电波传播的影响，阐述了卫星通信系统电波传播的基本知识与概念，分析了各类传播效应的作用机理并给出了主要电波传播模型，结合卫星通信系统设计和性能</t>
  </si>
  <si>
    <t>978-7-5029-7233-2</t>
  </si>
  <si>
    <t>卫星资料广义同化、大气科学中的数学反问题与人工智能应用</t>
  </si>
  <si>
    <t>学习笔记</t>
  </si>
  <si>
    <t>王根著</t>
  </si>
  <si>
    <t>本书可作为卫星遥感相关专业辅助读本，对于从事卫星红外资料定量化遥感应用等方面的科研和业务人员也是较好的参考书</t>
  </si>
  <si>
    <t>本书阐述了气象卫星红外资料进入数值天气预报模式所涉及的资料质量控制、同化及正则化数学反问题和人工智能在大气科学中的应用。第一篇，介绍了卫星红外资料广义质量控制，包括亮温重构、通道选择、异常值剔除、偏差订正、云检测等。卫星红外资料非高斯广义变分同化理论探索</t>
  </si>
  <si>
    <t>978-7-5159-1719-1</t>
  </si>
  <si>
    <t>运载火箭喷流气动噪声</t>
  </si>
  <si>
    <t>王国辉著</t>
  </si>
  <si>
    <t>中国航天技术进展丛书</t>
  </si>
  <si>
    <t>本书可供从事运载火箭总体设计、火箭发动机设计、气动声学、空气动力学、动力工程等专业的科研及工程设计人员参考，也可作为高等院校相关专业的参考书</t>
  </si>
  <si>
    <t>V475.1</t>
  </si>
  <si>
    <t>本书包含了作者多年来在运载火箭喷流气动噪声领域(包括冷热喷流试验研究、数值模拟研究、工程预示研究等多个方面)的主要研究成果。本书介绍了运载火箭喷流噪声研究的背景和意义，阐述了运载火箭喷流噪声机理，系统地论述了超声速冷喷流噪声试验、超声速热喷流噪声试验、火箭</t>
  </si>
  <si>
    <t>978-7-5640-8190-4</t>
  </si>
  <si>
    <t>利箭长空</t>
  </si>
  <si>
    <t>“505”探空火箭发射成功60周年纪念文集</t>
  </si>
  <si>
    <t>北京理工大学党委宣传部组织编写</t>
  </si>
  <si>
    <t>本书适合对“505”探空火箭感兴趣的读者</t>
  </si>
  <si>
    <t>V475.1-53</t>
  </si>
  <si>
    <t>值此火箭发射成功60周年之际，为推进一流大学文化建设，抢救珍贵历史资料，纪念北理工为新中国科技事业做出的突出贡献，北京理工大学党委宣传组织曾参与和了解“505”项目研制工作的离退休教师、校友编纂《利箭长空——“505”探空火箭发射成功60周年纪念文集》。文集包括“</t>
  </si>
  <si>
    <t>978-7-5114-5842-1</t>
  </si>
  <si>
    <t>环境学基础</t>
  </si>
  <si>
    <t>盛光遥，李勇，张园主编</t>
  </si>
  <si>
    <t>本书适用于环境科学与 工程专业及其他相关专业的本科生和研究生</t>
  </si>
  <si>
    <t>X</t>
  </si>
  <si>
    <t>本书全面涵盖了环境科学与工程的相关领域理论、技术与应用的进展。本书遵循系统性、完整性和循序渐进的原则：首先介绍了一些环境的基础知识，环境的定义、分类等其他相关知识；之后阐述了大气污染、水污染、土壤污染及物理环境污染等生态环境污染与防治措施；最后叙述了当代</t>
  </si>
  <si>
    <t>978-7-5111-4375-4</t>
  </si>
  <si>
    <t>中国环境战略与政策研究</t>
  </si>
  <si>
    <t>2019年卷</t>
  </si>
  <si>
    <t>生态环境部环境与经济政策研究中心编著</t>
  </si>
  <si>
    <t>环境保护战略发展研究人员，环境政策研究人员</t>
  </si>
  <si>
    <t>X-012</t>
  </si>
  <si>
    <t>本书分八篇，内容包括：理论研究；调研评估；法治与体制；环境社会治理；流域面源与农村；环境与经济关系；能源气候环境；国际环境政策。</t>
  </si>
  <si>
    <t>978-7-5618-6731-0</t>
  </si>
  <si>
    <t>CNY35.80</t>
  </si>
  <si>
    <t>生态环境科技成果转化促进政策、模式与路线图研究</t>
  </si>
  <si>
    <t>卢学强[等]著</t>
  </si>
  <si>
    <t>环境科技政策研究人员</t>
  </si>
  <si>
    <t>本书是一本以生态环境科技成果转化为主体的论著，从生态环境科技成果转化的政策建议、模式和路线图三个方面进行了分析阐述。生态环境科技成果转化政策建议部分借鉴了美国、加拿大、日本、韩国、英国以及德国的技术转移政策，与国内的科技成果转化促进政策进行对比，并结合了</t>
  </si>
  <si>
    <t>978-7-215-12033-4</t>
  </si>
  <si>
    <t>20世纪中国经济史研究中的环境问题</t>
  </si>
  <si>
    <t>李志英著</t>
  </si>
  <si>
    <t>X196</t>
  </si>
  <si>
    <t>受时代思潮和学术特点的影响，中国史学开始向现代转型，很多论著都在一定程度上反映了环境意识，探究了环境问题。本书论述了近代中国经济史研究的起源与发展以及经济史研究中的地理环境论，分阶段探讨了经济史研究中环境问题的U字形发展路径。</t>
  </si>
  <si>
    <t>978-7-112-24805-6</t>
  </si>
  <si>
    <t>弘扬传承与超越</t>
  </si>
  <si>
    <t>中国智慧生态城市规划建设的理论与实践</t>
  </si>
  <si>
    <t>仇保兴著</t>
  </si>
  <si>
    <t>C模式之五</t>
  </si>
  <si>
    <t>城乡规划师 城市建设管理者 高等院校城市规划专业师生</t>
  </si>
  <si>
    <t>本课题成果第一章为发展与转型——生态文明时代的绿色城镇化之路，阐述了我国城镇化面临的机遇与问题、城镇化健康发展的五类底线、三大陷阱。第二章为4生态与智慧——生态文明时代城市发展的核心要素，对现存的生态、智慧城市和智慧生态城市的概念进行了分析。第三章为共生</t>
  </si>
  <si>
    <t>978-7-5429-6341-3</t>
  </si>
  <si>
    <t>低碳发展下环境治理体系理论创新及法律制度建构研究</t>
  </si>
  <si>
    <t>杨健燕等著</t>
  </si>
  <si>
    <t>立信会计出版社</t>
  </si>
  <si>
    <t>新时代生态文明法律制度体系研究丛书</t>
  </si>
  <si>
    <t>环境保护法研究者</t>
  </si>
  <si>
    <t>本书基于气候变暖大背景下中国低碳发展的迫切需要，以专注于企业微观整体系统管理的麦肯锡7S模型为分析模式，进而全面系统地构建中国环境治理制度框架，为中国环境治理研究提供了从国家全局视角对社会经济发展进行整体安排的、具体可操作的实施模式。</t>
  </si>
  <si>
    <t>978-7-5647-7836-1</t>
  </si>
  <si>
    <t>博弈视角下跨区域生态环境协同治理机制研究</t>
  </si>
  <si>
    <t>王冰著</t>
  </si>
  <si>
    <t>区域生态环境整治研究人员</t>
  </si>
  <si>
    <t>X321.202</t>
  </si>
  <si>
    <t>本文运用演化博弈理论，针对地方政府、企业和公众的多方治理主体博弈关系进行分析，探寻地区多元主体以各自利益获得为目标向整体利益协同转变，并在此基础上运用协同学理论，构建包括形成机制、运行机制和保障机制的区域生态环境协同治理机制，为地方政府实施区域性生态环境</t>
  </si>
  <si>
    <t>978-7-5620-9379-4</t>
  </si>
  <si>
    <t>京津冀企业环境行为的驱动因素·综合评价·市场反应研究</t>
  </si>
  <si>
    <t>王志亮，吴伟容著</t>
  </si>
  <si>
    <t>中国政法大学出版社</t>
  </si>
  <si>
    <t>企业环境管理行为研究人员</t>
  </si>
  <si>
    <t>X322.22</t>
  </si>
  <si>
    <t>企业作为经济发展和环境污染的重要载体，资本的逐利性和环境成本的外部性往往导致企业在生产经营中过于关注企业自身的经济利益而忽略履行环境保护义务。上篇通过问卷调查的方式获取了315个京津冀地区的有效样本，利用因子分析的方法对样本企业的环境行为进行评分，并对京津</t>
  </si>
  <si>
    <t>978-7-112-25422-4</t>
  </si>
  <si>
    <t>城市综合防灾与应急管理</t>
  </si>
  <si>
    <t>翟宝辉，袁利平等编著</t>
  </si>
  <si>
    <t>城市综合防灾相关研究人员</t>
  </si>
  <si>
    <t>本书主要内容包括：对城市的认识、城市综合防灾基本理论、城市综合防灾与应急管理政策和法规、城市综合防灾规划等。</t>
  </si>
  <si>
    <t>978-7-5509-2787-2</t>
  </si>
  <si>
    <t>澜沧江-湄公河次区域防灾减灾机制与区域合作</t>
  </si>
  <si>
    <t>吕爱锋著</t>
  </si>
  <si>
    <t>环境科学领域相关研究人员</t>
  </si>
  <si>
    <t>本书主要讲述了相关区域概况、澜沧江-湄公河流域六国灾害管理体制机制研究、澜沧江-湄公河流域防灾减灾国际合作现状研究、澜沧江-湄公河流域开展防灾减灾合作问题的评述与建议。</t>
  </si>
  <si>
    <t>978-7-5029-7224-0</t>
  </si>
  <si>
    <t>自然灾害社会经济影响与风险评估</t>
  </si>
  <si>
    <t>李卫江，温家洪著</t>
  </si>
  <si>
    <t>本书适用于高等学校及科研院所从事自然灾害风险评估与管理、韧性城市(社区)规划与管理、企业业务持续性计划(BCP)的专业研究人员，也可作为高等学校相关专业本科生和研究生的教学参考用书</t>
  </si>
  <si>
    <t>X432</t>
  </si>
  <si>
    <t>本书从城市社区(微观)、城市(中观)、沿海低地(宏观)三个空间尺度，聚焦于人口、居民住宅与室内财产、产业经济三方面暴露要素，综合利用概率(情景)风险评估模型、PGIS参与式调查、脆弱性曲线、投入产出关联模型等，以完整的个案实证研究为主要形式，探讨极端自然灾害的社会经</t>
  </si>
  <si>
    <t>978-7-109-27268-2</t>
  </si>
  <si>
    <t>农业面源和重金属污染监测方法与评价指标体系研究</t>
  </si>
  <si>
    <t>刘宝存，郑戈主编</t>
  </si>
  <si>
    <t>农业污染面源污染源监测研究人员，重金属污染防治研究人员</t>
  </si>
  <si>
    <t>随着经济社会快速发展，在农业资源高强度利用和人为不合理的干预下，造成工农业生产过程中排放的大量有毒有害物质在农田系统中部分残留和逐渐累积，导致了一系列农田土壤污染的重大环境问题，直接威胁了国家粮食安全、生态环境质量和人体健康。值此“十三五”国家科技计划实</t>
  </si>
  <si>
    <t>978-7-5706-0738-9</t>
  </si>
  <si>
    <t>蓝藻毒素污染与健康</t>
  </si>
  <si>
    <t>舒为群主编</t>
  </si>
  <si>
    <t>相关研究人员</t>
  </si>
  <si>
    <t>X503.1</t>
  </si>
  <si>
    <t>本书由国内对蓝藻毒素具有丰富研究经验的专家学者联合完成。该书分为13章，分别围绕蓝藻毒素健康危害概论、国内外环境污染现状、现有的流行病学和临床研究工作、各个靶器官和非靶器官毒理学研究进展进行了专题阐述。由于微囊藻毒素是目前用于毒理学研究和环境监测的代表性蓝</t>
  </si>
  <si>
    <t>978-7-5608-9455-3</t>
  </si>
  <si>
    <t>大型地下污水处理厂构筑物设计与施工</t>
  </si>
  <si>
    <t>上海白龙港污水处理厂提标工程</t>
  </si>
  <si>
    <t>龙莉波，周质炎编著</t>
  </si>
  <si>
    <t>本书适合土木工程领域的工程技术人员</t>
  </si>
  <si>
    <t>X505</t>
  </si>
  <si>
    <t>本书结合上海白龙港污水处理厂提标工程，对地下污水处理厂构筑物的设计、施工创新技术及其应用进行了全面的介绍，这些技术的成功应用，是对大规模地下污水处理厂绿色快速施工的积极探索，也为类似大型地下构筑物设计施工提供很好的借鉴作用。</t>
  </si>
  <si>
    <t>978-7-5219-0740-7</t>
  </si>
  <si>
    <t>山东省典型湿地碳积累和释放动态过程和影响因素</t>
  </si>
  <si>
    <t>曹情情，许芹，刘建著</t>
  </si>
  <si>
    <t>沼泽化地碳循环研究人员</t>
  </si>
  <si>
    <t>X511</t>
  </si>
  <si>
    <t>在全球气候变暖的大趋势下，基于湿地巨大的碳积累潜力，本书以湿地有机碳积累和储存、温室气体(CO2和CH4)释放、微生物群落变化为主线，阐述了山东省典型湿地碳积累和释放的动态变化、影响因素和相关机制探讨。本书不仅使读者深刻认识到湿地碳汇的重要性，而且为环境和生态方</t>
  </si>
  <si>
    <t>978-7-03-064266-0</t>
  </si>
  <si>
    <t>燃煤烟气非碳基吸附剂脱汞原理</t>
  </si>
  <si>
    <t>张军营等著</t>
  </si>
  <si>
    <t>煤烟污染汞废气处理研究人员</t>
  </si>
  <si>
    <t>中国是煤炭消费大国，也是人为汞排放大国，燃煤烟气汞污染防治已经成为我国的重大战略需求和研究热点。本书详细论述了煤燃烧过程中汞的反应动力学，阐明了SCR脱硝催化剂对汞的非均相催化氧化机理，揭示了湿法脱硫系统中汞的再释放及控制机制，发展了系列廉价高效的非碳基脱</t>
  </si>
  <si>
    <t>978-7-5114-5900-8</t>
  </si>
  <si>
    <t>炼化企业非常规水资源利用技术与实例</t>
  </si>
  <si>
    <t>李本高，纪轩，王辉编著</t>
  </si>
  <si>
    <t>本书可供炼化企业相关领导和工程技术人员参考，也可作为高等院校相关专业学生的参考用书</t>
  </si>
  <si>
    <t>X703</t>
  </si>
  <si>
    <t>本书在深入分析炼化企业主要生产装置用水特点和排放的污水特点基础上，阐述了生产过程产生的污水串级利用技术、达标污水适度处理回用循环水技术、外排污水深度处理回用技术、市政中水利用技术和淡化海水利用技术等五大非常规水资源利用技术，重点介绍了各项技术的特点、原理</t>
  </si>
  <si>
    <t>978-7-5170-8936-0</t>
  </si>
  <si>
    <t>分散式生活污水高效处理系统关键技术研究与应用</t>
  </si>
  <si>
    <t>黄帆等编著</t>
  </si>
  <si>
    <t>本书可供水环境、水生态、水资源管理、区域规划等领域的工作人员以及从事流域水环境保护与水生态修复的专业人员进行阅读</t>
  </si>
  <si>
    <t>分散式生活污水智能高效处理系统关键技术已被成功应用于江苏、青海、天津、北京、河北、云南、贵州、吉林、内蒙等省市自治区的污水处理工程，在青海湖、太湖、祁连山水污染控源治理中发挥了重要作用，取得了显著的生态环境、社会和经济效益。本书所研究的分散式生活污水智能</t>
  </si>
  <si>
    <t>978-7-5643-7558-4</t>
  </si>
  <si>
    <t>部分亚硝化-厌氧氨氧化耦合脱氮机理及其应用</t>
  </si>
  <si>
    <t>以人工快速渗滤系统为例</t>
  </si>
  <si>
    <t>陈佼，陆一新，张建强著</t>
  </si>
  <si>
    <t>污水处理反硝化作用研究人员</t>
  </si>
  <si>
    <t>X703.1</t>
  </si>
  <si>
    <t>本书围绕人工快速渗滤系统脱氮效率低的问题，论述了传统污水生物脱氮过程中存在的弊端及新型生物脱氮技术的研究现状，探讨了单级人工快速渗滤系统部分亚硝化、厌氧氨氧化的启动特性，提出了基于饥饿-pH协同调控的人工快速渗滤系统部分亚硝化启动方法，确定了由全程硝化向部</t>
  </si>
  <si>
    <t>978-7-309-15206-7</t>
  </si>
  <si>
    <t>固体废物处理与处置</t>
  </si>
  <si>
    <t>杨治广主编</t>
  </si>
  <si>
    <t>复旦卓越</t>
  </si>
  <si>
    <t>固体废物处理技术人员，高校相关专业师生</t>
  </si>
  <si>
    <t>本书阐释了不同固体废物共性预处理技术(压实、破碎、分选)，并对分别对危险废物、生活垃圾、电子垃圾、农业固体废物、工业固体废物、建筑垃圾、矿业固体废物、污泥等8类固体废物从概念、现状、组成、危害、管理、收运、预处理、处理、处置、资源化、工程实例等方面进行了介</t>
  </si>
  <si>
    <t>978-7-5608-7087-8</t>
  </si>
  <si>
    <t>固体废物热处理技术</t>
  </si>
  <si>
    <t>陈德珍等编著</t>
  </si>
  <si>
    <t>本书系统地介绍废弃物尤其是城市生活垃圾的热处理技术，包括焚烧、气化和热解以及对应的二次污染控制技术；为了更全面地反映废弃物的能源回收系统，还介绍了垃圾填埋气的内燃机发电技术。这些内容密切结合当前我国城市建设的发展和可再生能源发展的实际需求，并注意反映国内</t>
  </si>
  <si>
    <t>978-7-5029-7231-8</t>
  </si>
  <si>
    <t>全国注册安全工程师考试历年真题详解</t>
  </si>
  <si>
    <t>2017-2018</t>
  </si>
  <si>
    <t>巩保灵主编</t>
  </si>
  <si>
    <t>参加全国注册安全工程师考试考生</t>
  </si>
  <si>
    <t>X93-44</t>
  </si>
  <si>
    <t>本书紧扣中级注册安全工程师考试大纲，收录了2017-2018年的注册安全工程师考试真题。内容包括：安全生产法律法规；安全生产管理；安全生产技术基础；安全生产专业实务。</t>
  </si>
  <si>
    <t>978-7-5598-3118-7</t>
  </si>
  <si>
    <t>中国经学</t>
  </si>
  <si>
    <t>第二十六辑</t>
  </si>
  <si>
    <t>彭林主编</t>
  </si>
  <si>
    <t>经学研究人员</t>
  </si>
  <si>
    <t>Z126</t>
  </si>
  <si>
    <t>《中国经学》第二十六辑，有“礼学研究”“春秋研究”“经师研究”“经学史论”“书评·书讯”等五个栏目，汇集了14篇专门研究中国经学内容的文章和3篇书评札记类短文，从论语、出土文献等原点研究出发，进一步对儒家传统文献进行解读，对中国古代传统文化有深度的研究。本</t>
  </si>
  <si>
    <t>978-7-5403-5996-6</t>
  </si>
  <si>
    <t>太虚讲国学哲学</t>
  </si>
  <si>
    <t>太虚著</t>
  </si>
  <si>
    <t>崇文书局</t>
  </si>
  <si>
    <t>国学与哲学研究人员</t>
  </si>
  <si>
    <t>本书收录了太虚讨论“国学”与“哲学”的论学语录和书札，内容涉猎广泛，综摄儒释道三家之言，亦有对于西哲、印度哲学的精要阐释。此外，其思想亦极为深刻，文中对于社会生活的各个领域，都进行了充满现代气息的论述。</t>
  </si>
  <si>
    <t>978-7-5470-5296-9</t>
  </si>
  <si>
    <t>CNY32.80</t>
  </si>
  <si>
    <t>四书五经吟诵读本</t>
  </si>
  <si>
    <t>王海兴编</t>
  </si>
  <si>
    <t>万卷出版公司</t>
  </si>
  <si>
    <t>传统文化经典诵读系列</t>
  </si>
  <si>
    <t>儒学学习者及爱好者，国学学习者及爱好者</t>
  </si>
  <si>
    <t>Z126.1-49</t>
  </si>
  <si>
    <t>该书精选中华传统经典“四书”《大学》《中庸》《论语》《孟子》，“五经”《诗经》《尚书》《礼记》《周易》《春秋》，参考权威版本编校，延请专家注释，并配有适量插图，是读者不可多得的经典国学版本。书后附有二维码，读者可以通过扫码听到王海兴老师吟诵音频，更加生动</t>
  </si>
  <si>
    <t>978-7-5203-6235-1</t>
  </si>
  <si>
    <t>新经学讲演录</t>
  </si>
  <si>
    <t>姜广辉主讲</t>
  </si>
  <si>
    <t>Z126.27</t>
  </si>
  <si>
    <t>本书以讲述群经大义的形式呈现。共有十四讲。前四讲为综论，讲述经学概念的由来、经学形成的历史背景、“六经”为中华文化之源、先秦大儒对于经典的传承等。后十讲为分论，实际是对“十经”的分别讲述，这“十经”就是传统意义上的“五经”加“四书”，再加《孝经》。</t>
  </si>
  <si>
    <t>978-7-215-12005-1</t>
  </si>
  <si>
    <t>中国历史上的经史关系</t>
  </si>
  <si>
    <t>汪高鑫主编</t>
  </si>
  <si>
    <t>Z126.272</t>
  </si>
  <si>
    <t>经学与史学为中国学术史上的两大显学，相互之间关系非常密切。在中国古代经史之学的发展过程中，一方面先秦“六经”具有亦经亦史特点，决定了经史具有同源性；另一方面各时代的经史关系随着经史之学的发展，表现出不同的时代特点。从历史上的经史尊卑而论，无论是《汉志》的</t>
  </si>
  <si>
    <t>978-7-215-12204-8</t>
  </si>
  <si>
    <t>经学与政治</t>
  </si>
  <si>
    <t>以刘师培为中心的探讨</t>
  </si>
  <si>
    <t>李帆著</t>
  </si>
  <si>
    <t>Z126.275.2</t>
  </si>
  <si>
    <t>本书以清代经学大师刘师培为中心，从刘师培对清代经学成就的总结入手，用五个专题探讨了其卓著的学术成就及其“学术持平”“不主门户”的治学理念，并结合时代特点剖析了经学与政治的纠结、互动，尝试挖掘刘师培政治思想背后的学术资源，探寻中国近代史上所谓“激进”与“保</t>
  </si>
  <si>
    <t>978-7-215-12020-4</t>
  </si>
  <si>
    <t>清代古今图书集成馆研究</t>
  </si>
  <si>
    <t>项旋著</t>
  </si>
  <si>
    <t>Z225</t>
  </si>
  <si>
    <t>《古今图书集成》是我国古代现存最大的一部类书，也是中国铜活字印刷史上卷帙最为浩瀚的一部典籍，对中国学术文化发展有着深远影响。近些年来，被誉为“康熙百科全书”的《古今图书集成》得到了学界的高度关注，但是由于文献资料阙如，是书的编纂过程、纂修人员、铜活字刻印</t>
  </si>
  <si>
    <t>978-7-5447-8136-7</t>
  </si>
  <si>
    <t>陈寅恪合集</t>
  </si>
  <si>
    <t>别集</t>
  </si>
  <si>
    <t>陈寅恪著</t>
  </si>
  <si>
    <t>历史研究爱好者</t>
  </si>
  <si>
    <t>Z429.7</t>
  </si>
  <si>
    <t>本书收录史学大师陈寅恪经典论文、杂文二十三篇，收录《论〈再生缘〉》《韦庄秦妇吟校笺》《狐臭与胡臭》《论唐高祖称臣于突厥事》等重要论文十余篇，附《寒柳记梦未定稿(增补)》，并收录包含《论禅宗与三论宗之关系》《韩愈与唐代小说》《对科学院的答复》在内的杂文十一篇</t>
  </si>
  <si>
    <t>978-7-117-30331-6</t>
  </si>
  <si>
    <t>卫生应急预案与演练</t>
  </si>
  <si>
    <t>祝益民主编</t>
  </si>
  <si>
    <t>本书为组织卫生应急演练的单位和个人提供一本规范性、实用性和可操作性均强的制定演练方案的参考，让方案制订者有据可依，有方法可寻，有案例可参考。本书既简要介绍卫生应急预案的制定，又重点、详细地介绍卫生应急演练制定的具体制定方法，并附上大量代表性经典的实战案例</t>
  </si>
  <si>
    <t>978-7-117-30404-7</t>
  </si>
  <si>
    <t>古代脉学名著与名医脉案导读</t>
  </si>
  <si>
    <t>吕志杰编著</t>
  </si>
  <si>
    <t>本书分绪论、上编、下编三部分。绪论为“古代脉学名著五种之作者、著作简介与学术成就提要”。上编精选了古代名医五部脉学名著，分别是：元·滑寿《诊家枢要》；明·张景岳《脉神章》、李中梓《诊家正眼》；清·张璐《诊宗三昧》；周学海《重订诊家直诀》。这五部名著是任应</t>
  </si>
  <si>
    <t>978-7-117-30564-8</t>
  </si>
  <si>
    <t>精诚大医张志礼</t>
  </si>
  <si>
    <t>王萍，张芃，娄卫海主编</t>
  </si>
  <si>
    <t>R275</t>
  </si>
  <si>
    <t>张志礼教授是当代著名的中西医结合皮肤科专家，是我国中西医结合皮肤性病学的首创者和开拓者之一，也是第二批国家级名老中医药专家学术经验继承工作指导老师，曾任中国中西医结合学会皮肤性病专业委员会和北京中西医结合学会皮肤性病专业委员会的首任主任委员。系统整理总结</t>
  </si>
  <si>
    <t>978-7-117-30307-1</t>
  </si>
  <si>
    <t>三七总皂苷制剂临床应用</t>
  </si>
  <si>
    <t>王阶主编</t>
  </si>
  <si>
    <t>三七是我国传统医药中活血化瘀、消肿止痛的良药。随着三七活性成分及药理学研究的深入，三七在心血管系统疾病中的作用机制进一步明确，三七对神经系统、消化系统和免疫系统的影响也进一步凸显。同时，研究还发现三七具有抗肿瘤，抗衰老，影响糖、脂代谢等多重功效。本书主要</t>
  </si>
  <si>
    <t>978-7-117-29659-5</t>
  </si>
  <si>
    <t>生理学备考笔记与习题集</t>
  </si>
  <si>
    <t>郭健，杜联主编</t>
  </si>
  <si>
    <t>本书适合医学院先师生，也有助于研究生备考或参加执业医师考试复习</t>
  </si>
  <si>
    <t>本书主要内容分为两部分：重点笔记和习题。笔记是教材的浓缩和精华，帮助学生把重点和难点的内容用图表或精简的语言总结出来，使学生能执简驭繁，全面记忆和理解。习题集包含多种题型(选择题、填空题、名词解释和问答题)，从不同的角度帮助学生检验知识的掌握程度，区别容易</t>
  </si>
  <si>
    <t>978-7-117-29522-2</t>
  </si>
  <si>
    <t>英汉汉英血液学词汇手册</t>
  </si>
  <si>
    <t>吴德沛，包海燕，乔渝森主编</t>
  </si>
  <si>
    <t>医学专业学生</t>
  </si>
  <si>
    <t>R331.1-61|</t>
  </si>
  <si>
    <t>本书的编写具有以下特点：1.将血液病学词汇进行分类，按照询问病史、体格检查、症状、体征、诊断、治疗的顺序进行编排，让读者既可以根据自己的实际需求有针对性的分类学习，也可以全面系统地掌握血液病诊治的相关词汇。2.本书在有难度的词条后面加注了音标，以供读者参考。</t>
  </si>
  <si>
    <t>978-7-117-29780-6</t>
  </si>
  <si>
    <t>客观结构化临床考试权威指南</t>
  </si>
  <si>
    <t>(英)罗纳德·M.哈登著</t>
  </si>
  <si>
    <t>本书为Harden首次用整本书的篇幅系统讲述OSCE的起源、发展应用实践的经验教训。同济医学院自2002年开始SP培训和OSCE的考试工作，积累了丰富的经验，本书编译尊重原著，同时结合国内自身实践，将理论与实践结合，使尚未开展或者已经开展不够深入的院校阅读此书后能够很好地开</t>
  </si>
  <si>
    <t>978-7-117-30572-3</t>
  </si>
  <si>
    <t>罕见病学</t>
  </si>
  <si>
    <t>张抒扬，赵玉沛主编</t>
  </si>
  <si>
    <t>专科医师核心能力提升导引丛书</t>
  </si>
  <si>
    <t>临床专业研究生</t>
  </si>
  <si>
    <t>全套教材共包括五个系列：科研公共学科主要围绕研究生科研中所需要的基本理论知识，以及从最初的科研设计到最终的论文发表的各个环节可能遇到的问题展开；实验技术与统计软件系列介绍了SAS统计软件、SPSS统计软件、分子生物学实验技术、免疫学实验技术等常用的统计软件以及</t>
  </si>
  <si>
    <t>978-7-117-29677-9</t>
  </si>
  <si>
    <t>内科重症感染性疾病中西医结合诊治</t>
  </si>
  <si>
    <t>韩云，谢东平，杨小波主编</t>
  </si>
  <si>
    <t>R505.97</t>
  </si>
  <si>
    <t>本书共分9章，第一章为感染性疾病的中医认识，第二章为感染性疾病的西医学认识，第三章从案例出发探讨感染性疾病的护理；余下的6个章节，则分别讨论了呼吸系统、心血管系统、中枢神经系统、消化系统、肾脏系统等5个系统的常见重症感染性疾病，同时将难以归入器官系统的其他</t>
  </si>
  <si>
    <t>978-7-117-30373-6</t>
  </si>
  <si>
    <t>血液病流式细胞术临床应用100例</t>
  </si>
  <si>
    <t>(英)迈克·李奇主编</t>
  </si>
  <si>
    <t>血液病医护人员</t>
  </si>
  <si>
    <t>R522</t>
  </si>
  <si>
    <t>本书用100个临床实际病例从循证医学的角度，通过临床症状、基础形态学到重点内容流式细胞术的免疫表型分析，再到遗传学检测等各个方面，介绍了流式细胞术在血液病学方面用于细胞抗原检测、淋巴细胞及其亚群的分析、白细胞分类分析、病毒抗原的检测、病毒抗体检测、器官移植</t>
  </si>
  <si>
    <t>978-7-117-29632-8</t>
  </si>
  <si>
    <t>普通外科学考点精要与全真模拟</t>
  </si>
  <si>
    <t>卫生专业高级职称考试研究专家组编写</t>
  </si>
  <si>
    <t>外科学资格考试相关人员</t>
  </si>
  <si>
    <t>R6</t>
  </si>
  <si>
    <t>本书包括考点精要、全真模拟试卷两篇，内容涉及体液失调、输血、外科休克、围术期处理、外科患者的营养支持、外科感染、创伤、重症监测治疗与复苏、颈部疾病等。</t>
  </si>
  <si>
    <t>978-7-117-30152-7</t>
  </si>
  <si>
    <t>少见病的麻醉</t>
  </si>
  <si>
    <t>郑利民主编</t>
  </si>
  <si>
    <t>第2版将沿用第一版的编著风格，但不是“新瓶装旧酒”，而是彻底的“改头换面”。首先，对第一版的260个病种进行了筛选和增减，病种数达300余种，并增加了10个与少见病麻醉相关的专题，从病理生理、发病机制、临床表现、诊断与治疗等方面作了简要介绍，而对麻醉管理则作了重</t>
  </si>
  <si>
    <t>978-7-117-30390-3</t>
  </si>
  <si>
    <t>功能神经外科与神经调控</t>
  </si>
  <si>
    <t>(美)金·J.布尔基耶主编</t>
  </si>
  <si>
    <t>本书可供各级相关科室(如神经外科、神经内科、神经电生理、疼痛学和相关领域)开展功能神经外科的临床和科研工作人员参考</t>
  </si>
  <si>
    <t>本书从功能性神经外科的历史沿革切入，对面部疼痛、微显微血管减压术治疗颅神经压迫综合征、三叉神经节/神经根毁损治疗疼痛、周围神经痛的神经刺激治疗疼痛和脊髓刺激治疗疼痛、脊髓调控、脊髓消融治疗癌性疼痛、VNS等功能神经外科疾病和相关治疗方法进行详细阐述，是功能神</t>
  </si>
  <si>
    <t>978-7-117-30403-0</t>
  </si>
  <si>
    <t>胆胰外科常见术式优化操作经验与技巧</t>
  </si>
  <si>
    <t>任建军主编</t>
  </si>
  <si>
    <t>R657.4</t>
  </si>
  <si>
    <t>1.本书根据笔者20余年手术经验，将胆胰外科常见病优化改良手术过程总结成书。非常实用、疗效确切、值得青年医生及基层医生学习借鉴。2.书中首章介绍了肝脏解剖学基础，其中“肝胆解剖--手足并用法”，是笔者独创，较易理解、易学习、易掌握的方法。笔者在医科大学带教过程中</t>
  </si>
  <si>
    <t>978-7-117-30504-4</t>
  </si>
  <si>
    <t>双胎妊娠</t>
  </si>
  <si>
    <t>刘彩霞，赵扬玉主编</t>
  </si>
  <si>
    <t>R714.1</t>
  </si>
  <si>
    <t>1.本书全面系统地阐述了双胎妊娠的相关内容，全书共分四大部分，分别讲解双胎妊娠的生理、病理，产前检查，宫内治疗，分娩处置。2.本书有如下特点：首先，内容新颖，本书所有的临床诊疗均是依据目前的最新国内外临床指南及文献进行编写，并且标注诊疗要点，兼顾专业性和实用</t>
  </si>
  <si>
    <t>978-7-5692-6891-1</t>
  </si>
  <si>
    <t>互联网时代实验室安全管理与实践</t>
  </si>
  <si>
    <t>本书适用于高校实验室管理人员阅读，也可作为相关工种的培训教材</t>
  </si>
  <si>
    <t>N33</t>
  </si>
  <si>
    <t>本书立足于实验室安全管理与实践，着眼于互联网时代背景，力图从实验室的种类、实验室安全事故类型与案例、实验室装置安全、实验室化学品安全、实验室消防安全、实验室爆炸安全、实验室电气安全、实验室废弃物安全以及实验室信息安全等多个方面，关注实验室安全。</t>
  </si>
  <si>
    <t>978-7-109-24514-3</t>
  </si>
  <si>
    <t>GLP质量体系检查手册</t>
  </si>
  <si>
    <t>(美)米尔顿·A.安德森著</t>
  </si>
  <si>
    <t>质量管理体系相关研究人员</t>
  </si>
  <si>
    <t>N33-62</t>
  </si>
  <si>
    <t>本书分为良好实验室规范、质量审核检查表、文件与报告范例、参考法规四部分。主要内容包括：规范和准则的进展；质量保证部门等。</t>
  </si>
  <si>
    <t>978-7-5682-8747-0</t>
  </si>
  <si>
    <t>错误系统优化方法研究</t>
  </si>
  <si>
    <t>熊海鸥著</t>
  </si>
  <si>
    <t>系统优化研究人员</t>
  </si>
  <si>
    <t>N945.15</t>
  </si>
  <si>
    <t>本书以系统的错误为研究对象，研究如何通过错误系统论域以及错误系统元素变换消除系统错误。其次在研究系统结构的基础上，给出了一般系统结构的状态方程以及一般系统的结构图及其功能函数，并分析了系统错误的静态以及动态基本结构。再次通过大量观察现实世界中的各类系统，</t>
  </si>
  <si>
    <t>978-7-5348-9166-3</t>
  </si>
  <si>
    <t>中国的开方术与一元高次方程的数值解</t>
  </si>
  <si>
    <t>段耀勇著</t>
  </si>
  <si>
    <t>中州古籍出版社</t>
  </si>
  <si>
    <t>华夏文库</t>
  </si>
  <si>
    <t>古典数学研究人员</t>
  </si>
  <si>
    <t>O112</t>
  </si>
  <si>
    <t>开方算法是古代数学中的一个主要内容。和其他的辉煌成就一样，已日益得到国人和世界学术界有识之士的认可。公元2世纪前后，希腊数学式微，中国数学占据了世界数学舞台的中心，从此以算法研究为主的数学模式取代了几何研究范式。中国算法的成就通过各种途径传入西方，对欧洲</t>
  </si>
  <si>
    <t>978-7-5642-3344-0</t>
  </si>
  <si>
    <t>配习题集</t>
  </si>
  <si>
    <t>沈炳良，邹晓光，晁海洲编</t>
  </si>
  <si>
    <t>本书可以作为独立学院或同等层次学生的教学用书，也可以作为其他专业学生的参考书。学习本书的预修课程只需初等数学即可</t>
  </si>
  <si>
    <t>作者在研究和借鉴国内外众多优秀教材的结构和内容安排的基础上，充分考虑了作者所在学校大多数专业为经管类的特点，编写了本教材。全书共九章，参加编写的教师为：邹晓光(第一、二、三章)，沈炳良(第四、五、六章)，晁海洲(第七、八、九章)，由何其祥统纂定稿。全书叙述简洁</t>
  </si>
  <si>
    <t>978-7-5650-4910-1</t>
  </si>
  <si>
    <t>王江，黄银海主编</t>
  </si>
  <si>
    <t>本书根据“以应用为目的，以必需、够用为度”的要求编写，主要内容包括MATLAB简介、函数极限连续、函数极限、导数与微分、导数的应用、不定积分、定积分及其应用、常微分方程、向量代数与空间解析几何、多元函数微积分学、无穷级数、线性代数初步、概率论初步等十三个部分。</t>
  </si>
  <si>
    <t>978-7-5685-2655-5</t>
  </si>
  <si>
    <t>本教材共8章：随机事件及其概率；随机变量及其分布；多维随机变量及其分布；随机变量的数字特征和极限定理；数理统计的基本概念；参数估计；假设检验；单因素试验的方差分析及一元正态线性回归。作者结合从事考研辅导和大学生数学竞赛十余年的经验和成果，汲取已有同类经典</t>
  </si>
  <si>
    <t>978-7-115-53642-6</t>
  </si>
  <si>
    <t>高等数学：下册</t>
  </si>
  <si>
    <t>张天德，黄宗媛主编</t>
  </si>
  <si>
    <t>全书分为上、下两册，下册是多元函数微积分部分，共5章，主要内容为无穷级数、向量代数与空间解析几何、多元函数微分学及其应用、重积分及其应用、曲线积分与曲面积分。</t>
  </si>
  <si>
    <t>978-7-115-54436-0</t>
  </si>
  <si>
    <t>高等数学：上册</t>
  </si>
  <si>
    <t>张颖，周华，张爱华编著</t>
  </si>
  <si>
    <t>本书可作为高等院校理工科类各专业学生的教材，也可作为报考硕士研究生的人员和科研工作者学习高等数学知识的参考用书</t>
  </si>
  <si>
    <t>本书是一元函数微积分部分，共6章，内容包括函数、极限与连续，导数与微分，微分中值定理与导数的应用，不定积分，定积分及其应用和常微分方程。本书每节后配有节习题；每章后配有本章小结和章节习题；书末附有习题参考答案。</t>
  </si>
  <si>
    <t>978-7-305-22649-6</t>
  </si>
  <si>
    <t>工科数学</t>
  </si>
  <si>
    <t>盛秀兰，杨军主编</t>
  </si>
  <si>
    <t>2册(236;253页)</t>
  </si>
  <si>
    <t>本书内容包括：函数、极限与连续、一元函数微分学及应用、一元函数积分学及应用、常微分方程、无穷级数、傅里叶级数与积分变换、向量代数与空间解析几何等。</t>
  </si>
  <si>
    <t>978-7-310-05953-9</t>
  </si>
  <si>
    <t>文华艳，李欣主编</t>
  </si>
  <si>
    <t>本书分上、下两册。上册分为7章，为一元函数微积分内容，具体章节设计为：第一章 函数与极限；第二章 导数与微分；第三章 中值定理及其应用；第四章 不定积分；第五章 定积分；第六章 定积分及其应用。本书针对每一章设计了模块化应用部分，包括函数与极限应用模块、导数与</t>
  </si>
  <si>
    <t>978-7-312-05060-2</t>
  </si>
  <si>
    <t>高等数学：生化类</t>
  </si>
  <si>
    <t>施明华，周本达主编</t>
  </si>
  <si>
    <t>本书既可作为生化类专业的高等数学教材，也可作为医学类专业的高等数学教材</t>
  </si>
  <si>
    <t>本书分十章，内容包括：极限与导数；导数的计算技巧与应用；定积分；积分计算；定积分应用；微分方程；向量代数与空间解析几何；多元函数；无穷级数等。</t>
  </si>
  <si>
    <t>978-7-313-23441-4</t>
  </si>
  <si>
    <t>境外税收指南</t>
  </si>
  <si>
    <t>私人财富管理必备</t>
  </si>
  <si>
    <t>李亮，高慧编著</t>
  </si>
  <si>
    <t>税收研究相关人员</t>
  </si>
  <si>
    <t>F811.4</t>
  </si>
  <si>
    <t>本书针对笔者日常工作中被咨询频率最高的34个国家和地区，对其最新税收环境、税收居民认定标准以及国内客户最为关注的当地主要税种截至2019年10月份的最新情况进行梳理，包括个人所得税、资本利得税、房地产税、遗产税、赠与税、社会保险、企业所得税、增值税、印花税等。本</t>
  </si>
  <si>
    <t>978-7-313-22882-6</t>
  </si>
  <si>
    <t>课程质量与小班化教学</t>
  </si>
  <si>
    <t>三亚学院课堂教学的个性化实践</t>
  </si>
  <si>
    <t>隋姗姗主编</t>
  </si>
  <si>
    <t>高校教育研究相关人员</t>
  </si>
  <si>
    <t>G642.421</t>
  </si>
  <si>
    <t>本书为三亚学院“小班教学”的方法论，其收录了一线教师践行小班化教学改革的案例，它反映了在课堂教学方面的一些改革实践成果，既是经验交流，也是寻找差距。以期激发广大教师积极参与和推动课程改革，提高课程质量，同时以便为更多院校提供可供学习借鉴的案例经验。</t>
  </si>
  <si>
    <t>978-7-5513-1844-0</t>
  </si>
  <si>
    <t>月清</t>
  </si>
  <si>
    <t>月明欲素愁不眠</t>
  </si>
  <si>
    <t>李路编著</t>
  </si>
  <si>
    <t>太白文艺出版社</t>
  </si>
  <si>
    <t>10,179页</t>
  </si>
  <si>
    <t>I222</t>
  </si>
  <si>
    <t>本书主要包括：一剪梅·中秋无月、一剪梅·红藕香残玉簟秋、三五七言、三台令·明月、天仙子·《水调》数声持酒听、临江仙·樱桃落尽春归去等内容。</t>
  </si>
  <si>
    <t>978-7-109-27183-8</t>
  </si>
  <si>
    <t>数学基础过关660题</t>
  </si>
  <si>
    <t>数学一</t>
  </si>
  <si>
    <t>李永乐[等]编著</t>
  </si>
  <si>
    <t>金榜时代考研数学系列</t>
  </si>
  <si>
    <t>本书为《数学基础过关660题·数学一》包括《答案册》和《习题册》。</t>
  </si>
  <si>
    <t>978-7-109-27184-5</t>
  </si>
  <si>
    <t>本书为《数学基础过关660题·数学二》包括《答案册》和《习题册》。</t>
  </si>
  <si>
    <t>978-7-109-27185-2</t>
  </si>
  <si>
    <t>数学三</t>
  </si>
  <si>
    <t>本书内容包括：《习题册》《答案册》。</t>
  </si>
  <si>
    <t>978-7-305-23120-9</t>
  </si>
  <si>
    <t>高等数学基础同步练习册</t>
  </si>
  <si>
    <t>李桂荣，顾敏，王晶主编</t>
  </si>
  <si>
    <t>本书是《高等数学基础》的配套练习，按照教材顺序分别对函数、导数与微分、极限与连续、导数的应用、定积分与不定积分、常微分方程、级数、向量与空间解析几何、多元函数微分学以及二重积分等内容。全练习册共8章，以节为单位。每小节为“练习题”，每一章有“复习与自测题</t>
  </si>
  <si>
    <t>978-7-5650-4914-9</t>
  </si>
  <si>
    <t>高等数学习题册</t>
  </si>
  <si>
    <t>114页</t>
  </si>
  <si>
    <t>本书根据“以应用为目的，以必需、够用为度”的要求编写，作为《高等数学(MATLAB)》的配套习题册，主要包含函数连续、函数极限、导数与微分、导数的应用、不定积分、定积分及其应用、常微分方程、向量代数与空间解析几何、多元函数微积分学、无穷级数、线性代数初步、概率论</t>
  </si>
  <si>
    <t>978-7-310-05949-2</t>
  </si>
  <si>
    <t>公理化集合论</t>
  </si>
  <si>
    <t>李娜编</t>
  </si>
  <si>
    <t>南开哲学教材系列</t>
  </si>
  <si>
    <t>本书可作为大学数学专业高年级本科生、研究生的公理集合论课程的教材，也可作为高校相关专业教师的参考书</t>
  </si>
  <si>
    <t>O144.3</t>
  </si>
  <si>
    <t>公理集合论是数理逻辑的主要分支之一，是用公理化方法重建(朴素)集合论的研究以及集合论的元数学和集合论的新的公理的研究。本书是作者研究集合论多年的成果，全书共13章，具体包括以下及部分内容：集合、关系·函数·序、自然数、基数、序数、阿列夫、选择公理、实数集、滤</t>
  </si>
  <si>
    <t>978-7-115-54208-3</t>
  </si>
  <si>
    <t>数学与生活：2：要领与方法</t>
  </si>
  <si>
    <t>(日)远山启著</t>
  </si>
  <si>
    <t>13,208页</t>
  </si>
  <si>
    <t>本书适合数学爱好者阅读学习</t>
  </si>
  <si>
    <t>本书为日本数学教育议会创立者远山启的数学教育科普作品。书中通俗解读了数学教育中的重点、难点知识，用直观的方式梳理了“量与数”“集合与逻辑”“空间与图形”“变数与函数”的知识体系，并结合作者多年的教学与研究经验，向读者传授了独创的教学方法与学习技巧，引导学</t>
  </si>
  <si>
    <t>978-7-5710-0210-7</t>
  </si>
  <si>
    <t>李俊锋主编</t>
  </si>
  <si>
    <t>高校师生，研究生</t>
  </si>
  <si>
    <t>本书按照《线性代数课程教学基本要求》编写的，全书共六章，即行列式、矩阵、向量与线性方程组、特征值与特征向量、二次型、线性空间与线性变换。每章配有典型例题和习题，书后附有习题参考答案，配有三套自测题，还搜集了最近十年硕士研究生入学考试线性代数课程内容的真题</t>
  </si>
  <si>
    <t>978-7-313-23491-9</t>
  </si>
  <si>
    <t>于晓庆主编</t>
  </si>
  <si>
    <t>本书适用于培养应用型人才的高等学校经济管理类学生选用，也可供其他专业和广大自学者参考阅读</t>
  </si>
  <si>
    <t>本书共5章，包括行列式、矩阵、线性方程组、矩阵的对角化和二次型，介绍了线性代数的基本理论和方法。该书注重对基本概念、定理和公式的介绍。</t>
  </si>
  <si>
    <t>978-7-5606-5857-5</t>
  </si>
  <si>
    <t>线性代数及应用</t>
  </si>
  <si>
    <t>高淑萍[等]编著</t>
  </si>
  <si>
    <t>本书内容包括矩阵及应用、n维向量与向量空间、行列式与线性方程组、相似矩阵与二次型、线性空间与线性变换及丰富的实际应用案例，各章配有习题及解答。</t>
  </si>
  <si>
    <t>978-7-5170-8748-9</t>
  </si>
  <si>
    <t>素变数丢番图逼近</t>
  </si>
  <si>
    <t>戈文旭著</t>
  </si>
  <si>
    <t>丢番图逼近研究人员</t>
  </si>
  <si>
    <t>O156.7</t>
  </si>
  <si>
    <t>本书主要包括：绪论、一次素变数丢番图逼近、二次素变数丢番图逼近、三次素变数丢番图逼近、高次素变数丢番图逼近、混合幂素变数丢番图逼近等内容。</t>
  </si>
  <si>
    <t>978-7-03-066201-9</t>
  </si>
  <si>
    <t>微积分学习指导教程</t>
  </si>
  <si>
    <t>王霞，何国亮编著</t>
  </si>
  <si>
    <t>本书可作为高等院校理、工、农、经类本科生学习微积分的辅导书，也可作为教师教学的参考书，还可作为学生考研的系统复习与基础训练用书</t>
  </si>
  <si>
    <t>本书为《微积分》的配套辅导教材，全书共分10章，每章内容由六部分组成：第一部分为基本概念、性质与结论，主要对本章内容进行归纳，既简洁又详实；第二部分为典型例题分析，对每节内容的逐个知识点进行剖析，选编的例题题型多，覆盖面广，基本涵盖了本章各节典型的重、难点</t>
  </si>
  <si>
    <t>978-7-5689-2202-9</t>
  </si>
  <si>
    <t>微积分：上册</t>
  </si>
  <si>
    <t>陈相兵，王妍主编</t>
  </si>
  <si>
    <t>本书主要内容包括：函数极限与连续、导数与微分、微分中值定理及其应用、不定积分、定积分及其应用、微分方程共六章，每章后设置了总复习题及微课视频。</t>
  </si>
  <si>
    <t>978-7-5669-1743-0</t>
  </si>
  <si>
    <t>微积分B同步练习与测试</t>
  </si>
  <si>
    <t>李宜阳，江开忠主编</t>
  </si>
  <si>
    <t>21×29cm</t>
  </si>
  <si>
    <t>高校经管类专业师生</t>
  </si>
  <si>
    <t>O172-44</t>
  </si>
  <si>
    <t>本书主要为经管类高等数学习题册，主要内容包括第一章函数，第二章极限与连续 ，第三章导数、微分、边际与弹性，第四章中值定理及导数的应用，第五章不定积分，第六章定积分及其应用，第七章解析几何与向量代数，第八章多元函数微分学，第九章二重积分，第十章微分方城与差</t>
  </si>
  <si>
    <t>978-7-312-04887-6</t>
  </si>
  <si>
    <t>超流体和玻色爱因斯坦凝聚间跨越的动力学行为</t>
  </si>
  <si>
    <t>陈淑红，熊春燕，刘帅著</t>
  </si>
  <si>
    <t>数学物理方程研究人员</t>
  </si>
  <si>
    <t>O175.24</t>
  </si>
  <si>
    <t>本书为国家自然科学基金青年科学基金项目(11201415)成果。本书主要针对超流体和玻色爱因斯坦凝聚现象当中的跨越过程进行分析和研究，着重探讨有关超流体和爱因斯坦凝聚间跨越模型在各种不同情形下的吸引子来研究它的动力学行为。首先，我们考虑在特定的耦合系数条件下，超流</t>
  </si>
  <si>
    <t>978-7-5124-3330-4</t>
  </si>
  <si>
    <t>画法几何</t>
  </si>
  <si>
    <t>刘静华主编</t>
  </si>
  <si>
    <t>本书可作为高等工科院校机械类专业本科生的专业基础课教材,也可作为其他相关专业学生或工程技术人员的参考用书</t>
  </si>
  <si>
    <t>O185.2</t>
  </si>
  <si>
    <t>本书根据教育部提出的“面向二十一世纪高等教育改革”教改项目——“机械基础系列课的教改研究与实践”课题的改革成果编写而成，形成《画法几何》和《机械制图两本教材》。该书主要内容包括：空间形体、几何元素的投影及相对位置、投影变换、平面立体、基本旋转体、平/曲面</t>
  </si>
  <si>
    <t>978-7-305-23616-7</t>
  </si>
  <si>
    <t>高祖新，言方荣主编</t>
  </si>
  <si>
    <t>数理统计相关人员</t>
  </si>
  <si>
    <t>本书着重概念和原理的深入阐释，包括随机事件和概率、随机变量及其概率分布、随机向量及其分布、随机变量的数字特征、极限理论、抽样分布、参数估计、参数假设检验、非参数假设检验、方差分析、相关分析与回归分析、试验设计；同时，在公理定理的论证上也更严谨，系统介绍了</t>
  </si>
  <si>
    <t>978-7-5690-3674-9</t>
  </si>
  <si>
    <t>概率论与数理统计教程</t>
  </si>
  <si>
    <t>宿娟，郑鹏社，冷礼辉主编</t>
  </si>
  <si>
    <t>本书为成都师范学院数学学院专业课教材，并正在申请全校理工科公共课教材。概率论与数理统计作为现代数学的重要分支，它已经广泛应用于自然科学和社会科学的各个邻域中，是大学理、工、农、医、经济、管理等学科多个专业必修的一门重要基础课程。本书拟根据地方性高等学校本</t>
  </si>
  <si>
    <t>978-7-305-23004-2</t>
  </si>
  <si>
    <t>CNY43.50</t>
  </si>
  <si>
    <t>陈荣军，钱峰主编</t>
  </si>
  <si>
    <t>本书是在应用型本科院校大力推进公共数学改革的背景下编写的，内容包括随机事件与概率、一维随机变量、多维随机变量、大数定律与中心极限定理、数理统计基础知识、参数估计和假设检验共七个章节。</t>
  </si>
  <si>
    <t>978-7-308-20314-2</t>
  </si>
  <si>
    <t>胡月，云本胜主编</t>
  </si>
  <si>
    <t>本书着眼于介绍概率论与数理统计中的基本概念、基本原理和基本方法，强调直观性，注重可读性，突出基本思想与方法。本书内容包括：随机事件与概率、随机变量及其分布、多维随机变量及其分布、随机变量的数字特征、极限理论、数理统计的基本概念、参数估计、假设检验、数学软</t>
  </si>
  <si>
    <t>978-7-5682-8994-8</t>
  </si>
  <si>
    <t>概率论与数理统计学习指导与精练</t>
  </si>
  <si>
    <t>曹金亮，张野芳主编</t>
  </si>
  <si>
    <t>本书可作为高等学校理工科“概率论与数理统计”课程的配套教材，也是理工科研究生入学考试复习备考很好的参考教材</t>
  </si>
  <si>
    <t>本书总结归纳了“概率论与数理统计”课程的基本概念、基本理论与基本方法。通过对类型与数量众多的例题的解析，使读者能够较好地掌握概率论与数理统计的思想方法与解题技巧。本书对历年硕士研究生入学考试中概率统计部分的常考点及试题作了详细地分析。此外，本书每节后面还</t>
  </si>
  <si>
    <t>978-7-5650-4931-6</t>
  </si>
  <si>
    <t>模糊时间序列预测方法及其应用</t>
  </si>
  <si>
    <t>程燕等主编</t>
  </si>
  <si>
    <t>时间序列分析学习者</t>
  </si>
  <si>
    <t>模糊时间序列预测方法的论域划分、数据模糊化及模糊逻辑关系的建立等已成为研究热点。本书意在结合理论体系研究，从热点问题出发，通过多角度优化改进，实现降低运算复杂度、提高预测精度并扩展应用领域的目的。全书定位于丰富和完善模糊时间序列理论，从论域划分、广义模糊</t>
  </si>
  <si>
    <t>978-7-5603-8830-4</t>
  </si>
  <si>
    <t>多元统计分析与R建模</t>
  </si>
  <si>
    <t>葛虹，吴天石编著</t>
  </si>
  <si>
    <t>O212.4</t>
  </si>
  <si>
    <t>随着万物互联理想的逐步实现，基于大数据分析的经济管理与人类数字生活业已拉开大幕。因此，在本科通识教育阶段加强统计教育已成为教育界和业界的基本共识。本书选择了数据挖掘中最常用的多元统计分析方法，主要包括多元统计图、多元统计特征以及用于聚类与分类的聚类分析和</t>
  </si>
  <si>
    <t>978-7-5669-1744-7</t>
  </si>
  <si>
    <t>概率论与数理统计同步练习</t>
  </si>
  <si>
    <t>刘春燕，许伯生主编</t>
  </si>
  <si>
    <t>56页</t>
  </si>
  <si>
    <t>本练习题可适用于高校经管类及工科各专业学习概率论与数理统计的学生使用</t>
  </si>
  <si>
    <t>O21-44</t>
  </si>
  <si>
    <t>本同步练习主要内容包括随机事件与概率，随机变量及其分布，多维随机变量及其分布，随机变量的数字特征，极限定理，数理统计的基本概念，参数估计，统计假设检验，统计分析等相关练习题。同步练习末还有综合测试题。这本同步练习切合实际，有基本训练题(练习A类)也有提高题(</t>
  </si>
  <si>
    <t>978-7-5606-5810-0</t>
  </si>
  <si>
    <t>应用数值分析</t>
  </si>
  <si>
    <t>冯象初[等]编著</t>
  </si>
  <si>
    <t>本书可作为数学系高年级本科生及电子、通信、计算机等工科专业研究生的教材，也可供从事科学和工程计算的科技工作者参考</t>
  </si>
  <si>
    <t>全书共7章，内容分为三大部分：第一部分(第1章)是预备知识，主要介绍误差的基本理论、Banach空间、Hilbert空间、不动点原理等；第二部分(第2-4章)是数值逼近，主要介绍函数的插值、逼近问题、数据处理问题、数值积分和数值微分；第三部分(第5-7章)是数值代数，主要介绍线性</t>
  </si>
  <si>
    <t>978-7-5661-2481-4</t>
  </si>
  <si>
    <t>计算方法</t>
  </si>
  <si>
    <t>杨金梁，樊铭渠，郭改文主编</t>
  </si>
  <si>
    <t>10,198页</t>
  </si>
  <si>
    <t>本书可作为高等工科院校非数学专业的教材，也可作为同等学历人员的自学教材或科技人员的参考书</t>
  </si>
  <si>
    <t>本书主要内容有方程求根、插值与逼近、数值积分与数值微分、常微分方程数值解法、线性方程组的数值解法和矩阵特征值与特征向量等。每章有小结、思考题、习题，以及主要算法的参考程序。</t>
  </si>
  <si>
    <t>978-7-5643-7485-3</t>
  </si>
  <si>
    <t>误差理论与测量数据处理原理及方法</t>
  </si>
  <si>
    <t>曹元志主编</t>
  </si>
  <si>
    <t>高校相关专业师生，测量学研究人员</t>
  </si>
  <si>
    <t>本书主要内容包括：绪论、测量误差的基本知识、误差传播定律、平差数学模型与最小二乘原理、条件平差、附有参数的条件平差等。</t>
  </si>
  <si>
    <t>978-7-115-53700-3</t>
  </si>
  <si>
    <t>ABAQUS有限元分析从入门到精通</t>
  </si>
  <si>
    <t>刘展主编</t>
  </si>
  <si>
    <t>CAE分析大系</t>
  </si>
  <si>
    <t>本书可作为理工科院校相关专业的本科生、研究生及教师学习ABAQUS软件的培训教材，也可作为各相关领域的工程分析师使用ABAQUS进行工程分析工作的参考书</t>
  </si>
  <si>
    <t>O241.82-39</t>
  </si>
  <si>
    <t>本书分为模块介绍和应用实例两部分，将相关理论、工程分析经验与例题相结合，向读者诠释了ABAQUS的基本功能、应用领域及具体操作方法。较为全面地讲解了ABAQUS最新版本的工程实例，包括材料力学特性方面的分析、接触分析、动力学分析、材料破坏分析、耦合分析及ABAQUS与其它</t>
  </si>
  <si>
    <t>978-7-5682-8832-3</t>
  </si>
  <si>
    <t>CNY106.00</t>
  </si>
  <si>
    <t>力学笃行</t>
  </si>
  <si>
    <t>《北京理工大学学科(专业)发展史丛书》编委会编</t>
  </si>
  <si>
    <t>北京理工大学学科(专业)发展史丛书</t>
  </si>
  <si>
    <t>本书记述了从1952年北京工业学院成立至今(2019年7月)，我校力学学科的发展历程。其编写资料来源，一部分是根据现有留存和能查到的资料，以及相关老教师的回忆，和对离退休老教师的访谈记录，整理而成；另一部分，特别是关于学科现状部分，是由学科在职教师编写或提供素材，</t>
  </si>
  <si>
    <t>978-7-5170-8754-0</t>
  </si>
  <si>
    <t>轨线系综模型的分子动力学方法</t>
  </si>
  <si>
    <t>王立飞著</t>
  </si>
  <si>
    <t>轨线研究相关人员</t>
  </si>
  <si>
    <t>O313</t>
  </si>
  <si>
    <t>本书主要包括：综述、理论基础、Winger相空间中的量子轨线方程、自关联函数:纠缠轨线分子动力学方法、高维体系中的纠缠轨线分子动力学方法等内容。</t>
  </si>
  <si>
    <t>978-7-5682-8496-7</t>
  </si>
  <si>
    <t>非线性瞬态动力学的显式有限元</t>
  </si>
  <si>
    <t>(美)吴沈荣，(美)顾镭著</t>
  </si>
  <si>
    <t>本书可供兵器、航空航天等工程领域动力学分析研究的科技人员和工程技术人员使用，也可作为高等院校高年级本科生和研究生的教材和参考书</t>
  </si>
  <si>
    <t>本书系统介绍大变形条件下瞬态动力学的基础变分原理以及显式有限元方程的求解格式，Reissner—Mindlin板理论的三节点、四节点壳单元等单元技术，介绍了基于连续介质损伤力学的非线性材料模型，以及二维、三维接触问题数值求解的算法流程以及一些非线性动力学中某些特定问题</t>
  </si>
  <si>
    <t>978-7-118-12128-5</t>
  </si>
  <si>
    <t>颗粒阻尼减振理论及技术</t>
  </si>
  <si>
    <t>夏兆旺，刘献栋著</t>
  </si>
  <si>
    <t>阻尼减振研究人员</t>
  </si>
  <si>
    <t>O328</t>
  </si>
  <si>
    <t>本书首先介绍了颗粒阻尼技术的工作原理和用于颗粒阻尼技术的仿真方法、评价方法和性能预测方法；第二章从颗粒生成方法、颗粒接触模型、颗粒运动时间步长等方面系统地介绍了颗粒阻尼减振理论，并提出一种颗粒阻尼结构耦合仿真方法；第三章分别采用仿真和实验方法研究了带颗粒</t>
  </si>
  <si>
    <t>978-7-5114-5919-0</t>
  </si>
  <si>
    <t>基于润湿性的管道流动减阻技术</t>
  </si>
  <si>
    <t>齐红媛著</t>
  </si>
  <si>
    <t>本书适合从事石油管道相关人员</t>
  </si>
  <si>
    <t>O357.1</t>
  </si>
  <si>
    <t>本书从基于润湿性的管道流动减阻技术角度出发，对润湿性的理论基础、不同润湿性管道内的流动测试装置、润湿性对流动阻力特性的影响、润湿性与摩阻系数的定量分析、润湿性对流动滑移特性的影响、润湿性对流动特性影响的数值模拟、润湿性对非金属管道输送能力的影响、润湿性的</t>
  </si>
  <si>
    <t>978-7-5124-3353-3</t>
  </si>
  <si>
    <t>故障物理学</t>
  </si>
  <si>
    <t>陈颖编著</t>
  </si>
  <si>
    <t>本书可作为高等院校本科生、硕士生学习和研究故障物理方法的参考，也可供广大工程技术人员在可靠性工程实践中应用参考</t>
  </si>
  <si>
    <t>本书总结回顾了故障物理学发展历史，从静力学、动力学、电学和电磁学等角度分析了产品常见故障机理的根源、影响因素，阐述了故障物理学的精华——物理模型的建立方法，以及将故障物理学应用于可靠性分析、可靠性预计与评估、故障诊断与健康管理等方面存在的问题和解决方法。</t>
  </si>
  <si>
    <t>978-7-309-15150-3</t>
  </si>
  <si>
    <t>广义相对论导论</t>
  </si>
  <si>
    <t>(意)卡西莫·斑比著</t>
  </si>
  <si>
    <t>广义相对论研究人员</t>
  </si>
  <si>
    <t>O412.1</t>
  </si>
  <si>
    <t>本书利用拉格朗日力学形式介绍狭义与广义相对论：简要回顾了经典的牛顿力学与电磁学，并将之推广至相对论四维时空体系下的形式；介绍了黎曼几何作为学习广义相对论的数学基础；介绍了爱因斯坦引力理论，以及爱因斯坦引力下球对称的史瓦西时空及其性质；介绍了检验广义相对论</t>
  </si>
  <si>
    <t>978-7-5643-7499-0</t>
  </si>
  <si>
    <t>量子物理数学基础解读</t>
  </si>
  <si>
    <t>耿化民编著</t>
  </si>
  <si>
    <t>本书适合教师、研究生、科研工作者及相关学科的专家学者阅读</t>
  </si>
  <si>
    <t>本书简要介绍物理科学的发展历史和理论原理，综合应用经典理论对量子力学的基础概念进行全面解读，并对量子辐射能量方程和时空确定性理论的研究结果和分析推论进行阐述，同时还对弹性力学的基本问题进行了解析，最后在这些内容基础上论述了复数及微分方程的数学基础原理等全</t>
  </si>
  <si>
    <t>978-7-5689-2176-3</t>
  </si>
  <si>
    <t>量子力学基础教程</t>
  </si>
  <si>
    <t>王波主编</t>
  </si>
  <si>
    <t>本书可作为非理论物理专业类的本科生教材，也可供物理类或其它专业相关师生参考</t>
  </si>
  <si>
    <t>本书可分为3个部分，共8章。第一部分介绍量子力学中常用的数学知识，包括矢量、算符及正交变换；第二部分介绍量子力学的基本假设、思想及相关物理背景；第三部分则讨论量子力学基本原理在一些典型问题上的应用及发展，包括薛定谔方程、近似方法、自旋及全同性。</t>
  </si>
  <si>
    <t>978-7-115-54210-6</t>
  </si>
  <si>
    <t>纠缠</t>
  </si>
  <si>
    <t>(美)路易莎·吉尔德著</t>
  </si>
  <si>
    <t>11,436页</t>
  </si>
  <si>
    <t>对量子力学感兴趣的读者</t>
  </si>
  <si>
    <t>O413.1-091</t>
  </si>
  <si>
    <t>本书以二十世纪最伟大的物理学家们的论文、信件和回忆录为基础，通过历史调查和想象力，让他们用自己的语言“对话”。这些或真实或略带虚构的故事情节既人性化又戏剧化。</t>
  </si>
  <si>
    <t>978-7-309-15148-0</t>
  </si>
  <si>
    <t>戈迪主编</t>
  </si>
  <si>
    <t>本书由绪论、实验和附录组成，是《新编大学物理》配套实验报告册。该书通过实验各个环节培养学生在实验方法、实验技能、误差分析和实验报告等方面的科研能力和严谨的科研作风。该书介绍了实验原理，并把实验内容和实验仪器介绍融于一体(或附在每个实验之后)，说明实验方法。</t>
  </si>
  <si>
    <t>978-7-5606-5842-1</t>
  </si>
  <si>
    <t>大学物理基础实验</t>
  </si>
  <si>
    <t>李永宏，王小平主编</t>
  </si>
  <si>
    <t>本书可作为综合性大学理工科、师范院校各专业的大学物理实验课程的教学用书</t>
  </si>
  <si>
    <t>本书编写过程定位于基础性实验课程，主要介绍基础大学物理实验的的实验原理、实验仪器和实验步骤，共选择了34个实验项目，包含力学、热学、电磁学、光学等内容。全书内容共分为6章，具体内容包括第1章绪论、第2章误差分析与数据处理、第3章力学实验、第4章热学实验、第5章电</t>
  </si>
  <si>
    <t>978-7-5689-2336-1</t>
  </si>
  <si>
    <t>大学物理实验教程</t>
  </si>
  <si>
    <t>张楠主编</t>
  </si>
  <si>
    <t>本书共分五章，第1章测量误差与数据处理，主要内容包括测量与误差、不确定度、误差和数据处理等；第2章基本实验技能，主要内容包括物理实验的基本方法、常用实验仪器和软件的介绍等；第3章介绍了涉及力、热、光、电、近代物理等方面的13个基础和综合性实验，以巩固和加强学</t>
  </si>
  <si>
    <t>978-7-310-05910-2</t>
  </si>
  <si>
    <t>原子核物理学简明教程</t>
  </si>
  <si>
    <t>宁平治编著</t>
  </si>
  <si>
    <t>本书内容包括以下部分：核子、二核子系统、三核子和四核子系统、多核子系统与核模型；核态的自发转变——核衰变；核态的人为转变——核反应；核物理实验设备；核物理应用。本书的写作方法遵循了由小到大、由少到多、由静到动、学以致用的认识论原则，同时给学生留出了较充分</t>
  </si>
  <si>
    <t>978-7-5682-8933-7</t>
  </si>
  <si>
    <t>盘鹏慧，容学德，杨柳青主编</t>
  </si>
  <si>
    <t>本教材作为少数民族预科教育层次的教材，力求精选内容、突出重点，使学生能在较短时间内理解、掌握基本的化学概念和基础的化学理论知识。选取教材内容时尤其注重大学化学与中学化学教学大纲的衔接，使学生“既知新又温故”，突出了民族预科这一教学层次的特点，通过例题的训</t>
  </si>
  <si>
    <t>978-7-5614-7825-7</t>
  </si>
  <si>
    <t>高校相关专业师生，无机化学研究人员</t>
  </si>
  <si>
    <t>本书共11章，内容包括氧、稀有气体、卤素、氧族元素、氮族元素、碳族元素、硼族元素、碱金属 碱土金属、铜族和锌族元素、过渡元素、镧系元素和锕系元素、核化学。本书着重强化知识的条理性和逻辑发展，尤其强调对知识阐述的循序渐进、深入浅出和前后联系，以利于学生的自学</t>
  </si>
  <si>
    <t>978-7-5680-6638-9</t>
  </si>
  <si>
    <t>尚雪亚，程昊主编</t>
  </si>
  <si>
    <t>本书可作为普通工科院校本科各相关专业的实验教材，也可供相关专业的研究生和从事相关专业的技术人员参考使用</t>
  </si>
  <si>
    <t>本教材拟作为普通工科院校的本科教材，内容包括有机化学实验的一般常识、有机化合物的物理性质及结构测定、有机化合物性质实验、有机化合物制备实验、有机化合物的提取实验，涵盖了绝大部分与《有机化学》理论课教材内容相关的试验方法和实验基本操作技能训练。为了跟上时代</t>
  </si>
  <si>
    <t>978-7-5132-6287-3</t>
  </si>
  <si>
    <t>有机化学习题集</t>
  </si>
  <si>
    <t>林辉主编</t>
  </si>
  <si>
    <t>本习题集的题型多种多样，大致包括选择题、命名题、鉴别题、推断题、完成反应式、合成题等有机化学的传统题型。内容包括：有机化合物的化学键；烷烃；炔烃和二烯烃；脂环烃等。</t>
  </si>
  <si>
    <t>978-7-03-065656-8</t>
  </si>
  <si>
    <t>基础化学实验</t>
  </si>
  <si>
    <t>罗世忠[等]主编</t>
  </si>
  <si>
    <t>本书将原无机化学与分析化学实验的基本内容统一安排，既强化基础，又注重能力和创新精神的培养。主要内容包括：基础化学实验基本知识与技术，基本实验(基本操作训练、化学基本原理的应用及常数测定、定量分析、元素及其化合物的性质)，综合实验、准设计性实验和准研究性实验</t>
  </si>
  <si>
    <t>978-7-312-04987-3</t>
  </si>
  <si>
    <t>化学科学实验基础</t>
  </si>
  <si>
    <t>葛秀涛主编</t>
  </si>
  <si>
    <t>10,481页</t>
  </si>
  <si>
    <t>本书可作为高等院校应化、化学、化工、材料、医药、食品、生物、农林、轻工、环保、能源等专业的教材，亦可作为有关专业和企业相关人员的参考用书</t>
  </si>
  <si>
    <t>本书主要包括“化学科学概论实验、分析化学实验、仪器分析实验、有机化学实验、物理化学实验、结构化学实验、无机化学实验、高分子化学实验和化工实验”8个部分的126个实验，其中设计性、综合性和研究性实验37个。内容涵盖《高等学校化学类专业指导性专业规范》要求的全部知</t>
  </si>
  <si>
    <t>978-7-5439-8069-3</t>
  </si>
  <si>
    <t>改变世界的化学</t>
  </si>
  <si>
    <t>(美)伊恩·C.斯图尔特，(美)贾斯廷·P.洛蒙特著</t>
  </si>
  <si>
    <t>新知图书馆</t>
  </si>
  <si>
    <t>本书适合化学感兴趣的读者</t>
  </si>
  <si>
    <t>《改变世界的化学》是一本关于化学的问答型科普图书。“青春痘里面有什么”“为什么吃火鸡会犯困”……这些常见问题都关联着许多非常有趣的化学故事与人物。本书介绍了化学的历史、物质的微观与宏观性质、化学反应、有机化学、无机化学、分析化学、生物化学、物理化学与理论</t>
  </si>
  <si>
    <t>978-7-5439-8070-9</t>
  </si>
  <si>
    <t>身边的化学秘密</t>
  </si>
  <si>
    <t>本书适合化学感兴趣读者</t>
  </si>
  <si>
    <t>《身边的化学秘密》是一本关于化学的问答型科普图书。“荧光棒的原理是什么”、“为什么喝醉酒第二天会头痛”……这些常见问题都关联着许多非常有趣的化学故事与人物。本书介绍了能源、现代化学实验室、生活中的化学物质、核化学、可持续化学、厨房中的化学和天体化学中的基</t>
  </si>
  <si>
    <t>978-7-5556-0617-8</t>
  </si>
  <si>
    <t>自然资源野外工作和生活指南</t>
  </si>
  <si>
    <t>自然资源部科技发展司，陕西测绘地理信息局编著</t>
  </si>
  <si>
    <t>西安地图出版社</t>
  </si>
  <si>
    <t>外业工作者</t>
  </si>
  <si>
    <t>P205-62</t>
  </si>
  <si>
    <t>本书包含大量外业工作实际操作专业技能，具备深度、广度与完整性，是陕西测绘地理信息局组织长期从事测绘外业工作者，在总结外业工作和生活经验的基础上，为外业工作和外业工作者编撰的，一本在人与自然和谐共处中出色完成各项工作任务的实用性指导读物。</t>
  </si>
  <si>
    <t>978-7-03-065920-0</t>
  </si>
  <si>
    <t>工程地震灾变模拟</t>
  </si>
  <si>
    <t>从高层建筑到城市区域</t>
  </si>
  <si>
    <t>陆新征著</t>
  </si>
  <si>
    <t>820页</t>
  </si>
  <si>
    <t>本书可供从事土木工程、地震工程领域研究的科技人员及高等院校相关专业的师生参考</t>
  </si>
  <si>
    <t>P315.8</t>
  </si>
  <si>
    <t>本书介绍了作者近十余年来在高层建筑和城市区域建筑群地震灾变模拟方面的相关研究工作。全书共分12章，以“建筑抗震弹塑性分析”和“城市抗震弹塑性分析”为核心，主要内容包括：绪论、高层建筑地震灾变模拟的精细模型、高层建筑地震灾变模拟案例、中美典型高层建筑抗震设计</t>
  </si>
  <si>
    <t>978-7-5170-8310-8</t>
  </si>
  <si>
    <t>中小河流溃堤洪水风险分析与预警</t>
  </si>
  <si>
    <t>刘卫林，彭友文，梁艳红著</t>
  </si>
  <si>
    <t>本书可作为高等院校水文水资源及相关专业高年级学生、研究生的教学参考书，也可供从事防洪系统工程规划、设计、运行管理等工作的人员阅读</t>
  </si>
  <si>
    <t>近年来，受全球气候变化影响，强降水诱发的中小河流洪水和山洪地质灾害等风险凸显，加强中小河流的洪水管理，对其进行洪水风险分析，对于完善防洪减灾体系具有重要意义。本书针对水文资料缺乏的中小河流，以洪灾综合风险分析研究理论体系和方法为基础，以江西省罗塘河为研究</t>
  </si>
  <si>
    <t>978-7-5159-1800-6</t>
  </si>
  <si>
    <t>空间物理学概论</t>
  </si>
  <si>
    <t>陈杰编著</t>
  </si>
  <si>
    <t>11,186页</t>
  </si>
  <si>
    <t>本书适合于从事航天工程和航天技术创新研究的科技人员，以及对航天、对宇宙知识感兴趣的读者，是极有价值的读物</t>
  </si>
  <si>
    <t>P35</t>
  </si>
  <si>
    <t>本书旨在为从事航天工程的科技人员提供“空间物理学”基本知识，内容覆盖基础物理学范畴，人类认识宇宙历程，电磁频谱概念，宇宙和星系知识，人类对太阳系和太阳物理的认知，以及空间环境知识。本书是作者基于国际空间大学培训讲稿提纲(PPT)、结合作者工作中体会与总结，以</t>
  </si>
  <si>
    <t>978-7-121-39505-5</t>
  </si>
  <si>
    <t>中俄黄土磁性特征及环境演变</t>
  </si>
  <si>
    <t>何毅著</t>
  </si>
  <si>
    <t>黄土研究相关人员</t>
  </si>
  <si>
    <t>P532</t>
  </si>
  <si>
    <t>本书选取了受中纬度西风带控制的俄罗斯亚速海北岸典型的Beglitsa黄土剖面与中国帕米尔地区奥依塔克黄土剖面为研究对象，借助于环境磁学各项指标进行了系统的磁学性质研究，探讨这两个地区黄土沉积物环境磁学的应用机制及其影响因素，并探讨其MIS5以来古气候的变化过程，为预</t>
  </si>
  <si>
    <t>978-7-5690-3758-6</t>
  </si>
  <si>
    <t>生物学中的功能语言研究</t>
  </si>
  <si>
    <t>喻莉姣著</t>
  </si>
  <si>
    <t>博士文库</t>
  </si>
  <si>
    <t>生物学研究相关人员</t>
  </si>
  <si>
    <t>Q-05</t>
  </si>
  <si>
    <t>该书是在区分不同类型的功能语言的基础上，对生物学中功能语言所进行的一种科学哲学研究，通过研究生物学分类活动中的定义与鉴定环节，尝试澄清描述论与本质论之争。</t>
  </si>
  <si>
    <t>978-7-312-04853-1</t>
  </si>
  <si>
    <t>医学细胞生物学</t>
  </si>
  <si>
    <t>廖亚平，刘长青主编</t>
  </si>
  <si>
    <t>本书分十二章，内容包括：细胞的概念与分子组成；细胞膜与物质的穿膜运输；细胞连接与细胞外基质；细胞的内膜系统；线粒体；细胞骨架；细胞核；细胞信号转导等。</t>
  </si>
  <si>
    <t>978-7-309-15145-9</t>
  </si>
  <si>
    <t>医学细胞与遗传学实验教程</t>
  </si>
  <si>
    <t>杨玲，刘雯主编</t>
  </si>
  <si>
    <t>Q2-33</t>
  </si>
  <si>
    <t>本教材是针对医学院“细胞与遗传实验”课程而编写。内容涉及面广，从细胞到个体、人群；从正常的细胞结构、遗传物质到细胞损伤的观察与研究、遗传疾病分析兼顾基础和临床两个方面，涉及细胞与遗传的多种实验技术、方法，并设计了综合性的实验，以开拓学生的实验思路和创新能</t>
  </si>
  <si>
    <t>978-7-5606-5860-5</t>
  </si>
  <si>
    <t>基因组大数据分析</t>
  </si>
  <si>
    <t>袁细国主编</t>
  </si>
  <si>
    <t>本书适合作为计算机和大数据类相关专业高年级本科生与研究生的教材，对从事计算生物学研究的技术人员也有很好的参考价值</t>
  </si>
  <si>
    <t>Q343.2</t>
  </si>
  <si>
    <t>本书主要介绍基因组大数据分析与处理的相关技术。书中循序渐进地介绍了相关生物信息学软件的下载和安装方式，提供了真实数据和仿真数据的获取或生成方式。针对拷贝数变异、单位点变异、结构性变异以及微生物物种鉴定等问题，全面介绍了相关处理过程及基本原理，并结合典型算</t>
  </si>
  <si>
    <t>978-7-5690-3383-0</t>
  </si>
  <si>
    <t>细胞遗传学实验室简明工作手册</t>
  </si>
  <si>
    <t>赖怡编著</t>
  </si>
  <si>
    <t>医学专业师生</t>
  </si>
  <si>
    <t>Q343-62</t>
  </si>
  <si>
    <t>本书以细胞遗传学的检测手段已经广泛应用于临床产前诊断，且随着国家二胎政策的开放，产前诊断也呈井喷式的发展，而细胞遗传学的相关专业书籍较少，多为国外的书籍，也比较老旧。近几年细胞遗传学在不停的发展，本书除了介绍细胞遗传学的基础理论知识和临床工作外，也介绍了</t>
  </si>
  <si>
    <t>978-7-305-23598-6</t>
  </si>
  <si>
    <t>生物：上册</t>
  </si>
  <si>
    <t>聂磊，肖金文主编</t>
  </si>
  <si>
    <t>高校生物学相关专业师生</t>
  </si>
  <si>
    <t>Q-43</t>
  </si>
  <si>
    <t>本书是为师范院校本科学生编写的教材，是教育部卓越教师培养计划成果教材。全书主要阐述细胞的基础知识、遗传与变异的基础知识、生物进化和生态与环境的基础知识，科学的工作方法，为科学活动等课程打下扎实的基础，并全面提高幼儿及小学教师的科学素质。</t>
  </si>
  <si>
    <t>978-7-5180-6978-1</t>
  </si>
  <si>
    <t>代立梅，邓辉，王海华主编</t>
  </si>
  <si>
    <t>中国纺织出版社有限公司</t>
  </si>
  <si>
    <t>生物化学相关研究人员</t>
  </si>
  <si>
    <t>全书共设15章内容，包括：绪论、蛋白质的结构与功能、核酸的结构与功能、酶、维生素与无机盐、糖代谢、脂类代谢、生物氧化、氨基酸代谢、肝脏生物化学、DNA生物合成、RNA生物合成、蛋白质的生物合成和重组DNA技术。</t>
  </si>
  <si>
    <t>978-7-109-26343-7</t>
  </si>
  <si>
    <t>脂肪酸脱饱和酶的表达纯化及其功能活性研究</t>
  </si>
  <si>
    <t>周浩宇，周海旭，李波著</t>
  </si>
  <si>
    <t>脂肪酸去饱和酶研究人员</t>
  </si>
  <si>
    <t>Q547</t>
  </si>
  <si>
    <t>本书通过在血管内皮细胞中过表达低等生物的ω3去饱和酶基因比如△17(ω3)脂肪酸去饱和酶基因，将细胞内过多ω6多不饱和脂肪酸或者饱和脂肪酸催化转化为相应的ω3多不饱和脂肪酸，引导ω6/ω3多不饱和脂肪酸比例的平衡，从而探讨脂肪酸脱饱和酶的抗氧化作用及其对损伤细胞的</t>
  </si>
  <si>
    <t>978-7-5697-0307-8</t>
  </si>
  <si>
    <t>植物学实验与实践教程</t>
  </si>
  <si>
    <t>张家辉[等]主编</t>
  </si>
  <si>
    <t>西南师范大学出版社</t>
  </si>
  <si>
    <t>Q94-33</t>
  </si>
  <si>
    <t>本书以植物的系统进化为主线，以植物类群为单位编排章节，有助于学生形成科学、系统的知识体系。书稿分成四章共19个实验项目及相关实践探究项目：第一章为显微镜的使用与植物细胞的观察；第二章为孢子植物；第三章为种子植物；第四章为植物学综合实践与自主性探究。</t>
  </si>
  <si>
    <t>978-7-5219-0756-8</t>
  </si>
  <si>
    <t>甘肃省第二次全国重点保护野生植物资源调查</t>
  </si>
  <si>
    <t>朱耀宝，寇德荣主编</t>
  </si>
  <si>
    <t>野生植物资源调查人员</t>
  </si>
  <si>
    <t>Q948.524.2</t>
  </si>
  <si>
    <t>第二次全国重点保护野生植物资源调查工作通过四年多的调查、分析、补充调查和汇总整理，全面完成了《第二次全国重点保护野生植物资源调查甘肃省实施方案》规定的岷江柏木、秦岭冷杉等27个目的树种的调查任务，并通过了国家林业局组织的检查验收。完成了《全面查清了全省国家</t>
  </si>
  <si>
    <t>978-7-5214-1884-2</t>
  </si>
  <si>
    <t>CNY71.00</t>
  </si>
  <si>
    <t>药用植物学</t>
  </si>
  <si>
    <t>王光志，高德民主编</t>
  </si>
  <si>
    <t>Q949.95</t>
  </si>
  <si>
    <t>978-7-5697-0130-2</t>
  </si>
  <si>
    <t>动物遗传学实验</t>
  </si>
  <si>
    <t>王玲，孙雅望主编</t>
  </si>
  <si>
    <t>Q953-33</t>
  </si>
  <si>
    <t>本书主要内容包括：概述、实验室常用器皿的清洗消毒与仪器使用、经典遗传学实验、细胞遗传学实验、群体与数量遗传学实验等。</t>
  </si>
  <si>
    <t>978-7-5525-5146-4</t>
  </si>
  <si>
    <t>贺兰山林业昆虫生态图谱</t>
  </si>
  <si>
    <t>杨贵军，王继飞编著</t>
  </si>
  <si>
    <t>银川</t>
  </si>
  <si>
    <t>阳光出版社</t>
  </si>
  <si>
    <t>18,337页</t>
  </si>
  <si>
    <t>昆虫学爱好者</t>
  </si>
  <si>
    <t>Q968.224.3-64</t>
  </si>
  <si>
    <t>本书收录贺兰山地区12目91科321种昆虫的生态照片368幅，包括15种宁夏新纪录种，是贺兰山地区昆虫多样性的基础性资料。这些昆虫是贺兰山地区常见的林业昆虫，其中一部分在林区造成较大危害，另一部分是重要的天地昆虫。</t>
  </si>
  <si>
    <t>978-7-5513-1842-6</t>
  </si>
  <si>
    <t>杖轻</t>
  </si>
  <si>
    <t>小园闲步杖藜轻</t>
  </si>
  <si>
    <t>孟祥静编著</t>
  </si>
  <si>
    <t>诗歌爱好者</t>
  </si>
  <si>
    <t>本书主要内容包括：东坡、东皋、云居山咏二首、再次韵·选一、昼居池上亭独吟、临江仙·夜归临皋、临江仙·田间闲步偶成、书怀·选一、书情寄上苏州韦使君兼呈吴县李明府等。</t>
  </si>
  <si>
    <t>978-7-5008-7117-0</t>
  </si>
  <si>
    <t>劳动关系</t>
  </si>
  <si>
    <t>寻求平衡</t>
  </si>
  <si>
    <t>(美)约翰W.巴德(JohnW.Budd)著</t>
  </si>
  <si>
    <t>523页</t>
  </si>
  <si>
    <t>劳动关系专业研究人员</t>
  </si>
  <si>
    <t>F249.712.6</t>
  </si>
  <si>
    <t>本书分四部分，基础、美国新政产业关系体系、21世纪的重要议题、反思。内容包括：当代劳动关系：目标、实践和挑战；工会的作用；历史发展；劳动法；劳方和资方：战略、结构与制约因素等。</t>
  </si>
  <si>
    <t>978-7-5201-5602-8</t>
  </si>
  <si>
    <t>扁鹊别脉</t>
  </si>
  <si>
    <t>反思中国早期医学的历史</t>
  </si>
  <si>
    <t>李建民著</t>
  </si>
  <si>
    <t>中医学史研究人员</t>
  </si>
  <si>
    <t>本书是关于成都老官山汉墓出土医简方法论的研究。成都老官山出土的医简，介于早期的马王堆医书和中国首部医学典籍《内经》之间，而且9部医书都和人体医学有关，既涉及病机，又有证候治疗以及针灸、脉象等，涉及到医学各方面，学术价值极高。此前，马王堆、张家山汉墓也曾出</t>
  </si>
  <si>
    <t>978-7-5132-6402-0</t>
  </si>
  <si>
    <t>金华中医药文化志</t>
  </si>
  <si>
    <t>傅晓骏，朱杭溢主编</t>
  </si>
  <si>
    <t>医学文化史研究人员</t>
  </si>
  <si>
    <t>本书分为金华(婺州)中医药的形成与发展、历代医学世家、医学流派、历代医籍、医疗机构、药材药业、医学教育、医药遗迹、金华中医药大事件、金华市政府促进中医药发展的政策与措施共十章，对金华地区中医药文化的历史进行了系统总结和梳理，有助于人们了解金华地区的中医药文</t>
  </si>
  <si>
    <t>978-7-312-04998-9</t>
  </si>
  <si>
    <t>卫生学实验指导</t>
  </si>
  <si>
    <t>黄月娥主编</t>
  </si>
  <si>
    <t>本书适于临床医学、护理学、预防医学、卫生检验、应用心理学等本科生使用</t>
  </si>
  <si>
    <t>R1-33</t>
  </si>
  <si>
    <t>本书是根据高等医学教育中卫生学实验教学尤其是综合实验教学的需要而编写的。分六章，内容包括：环境卫生学；职业卫生与职业医学；营养与食品卫生学；儿少卫生与妇幼保健学等。</t>
  </si>
  <si>
    <t>978-7-5364-9818-1</t>
  </si>
  <si>
    <t>李宁详解孕产期饮食营养</t>
  </si>
  <si>
    <t>李宁编著</t>
  </si>
  <si>
    <t>14,287页</t>
  </si>
  <si>
    <t>广大孕产妇</t>
  </si>
  <si>
    <t>R153.1</t>
  </si>
  <si>
    <t>本书从孕前饮食调养开始讲起，指导备孕夫妇为优生打好基础。进入孕期，根据不同孕月准妈妈、胎宝宝的特点，指出每月饮食营养方面的知识和宜忌，并有适合相应阶段营养需求的菜谱供孕妈妈选择；提供孕期特殊营养素的补充方案和孕期常见不适的调理方案。在月子期，则围绕产后身</t>
  </si>
  <si>
    <t>978-7-5132-5915-6</t>
  </si>
  <si>
    <t>饮食术</t>
  </si>
  <si>
    <t>风靡日本的科学饮食教科书</t>
  </si>
  <si>
    <t>(日)牧田善二著</t>
  </si>
  <si>
    <t>本书适合身体状态不好的亚健康人群，寻求科学饮食方法、健康生活方式的人，想通过日常饮食调节身体状况，养成良好饮食习惯的人，想改善健康状况，预防衰老、抵抗疾病、缓解疲劳、远离肥胖的人</t>
  </si>
  <si>
    <t>R155.1</t>
  </si>
  <si>
    <t>本书是从日本引进的版权书，从2017年9月出版至今，这本书在日本已销售了80万+册。本书依据最新的证据阐述了您应该摄取的最强的饮食是什么。内容是根据生化学这一人体机制，再加上世界上最值得信赖的论文和观察了20万人以上的临床经验得出的，所以与社会上随处可见的俗论与流</t>
  </si>
  <si>
    <t>978-7-5484-5476-2</t>
  </si>
  <si>
    <t>这书能帮你戒烟</t>
  </si>
  <si>
    <t>(德)扬·贝克尔著</t>
  </si>
  <si>
    <t>本书适合有戒烟需求的所有人</t>
  </si>
  <si>
    <t>R163.2</t>
  </si>
  <si>
    <t>本书讲述了怎样通过自我催眠的方法有效地戒烟，真正过上“不受香烟蛊惑”的生活。作者用通俗易懂的语言，讲解了迅速且宜长久实践的方法，并且这些方法不会让人在戒烟的同时感到焦躁不安，也不会增加体重。本书内容有科学依据，贴近生活，可读性、可操作性强。</t>
  </si>
  <si>
    <t>978-7-117-29313-6</t>
  </si>
  <si>
    <t>儿童健康好帮手：新生儿外科疾病分册</t>
  </si>
  <si>
    <t>倪鑫，沈颖总主编</t>
  </si>
  <si>
    <t>15,109页</t>
  </si>
  <si>
    <t>R179</t>
  </si>
  <si>
    <t>本书结构上每一分册按问题分，是在门诊或病房患儿家属反复、经常询问的问题。每册为100-200个问题，毎问一答，答的字数约300字，通俗易懂。该书分为三部分，内容包括：家庭健康教育指导；门诊健康教育指导；住院患儿健康教育指导。</t>
  </si>
  <si>
    <t>978-7-5684-1414-2</t>
  </si>
  <si>
    <t>陈小莲，苏丹阳主编</t>
  </si>
  <si>
    <t>本书既可作为学前教育专业学生的教材，也可作为广大学前教育工作者及儿童家长的参考用书</t>
  </si>
  <si>
    <t>本书共八章，包括绪言、学前儿童的生理特点与保健、学前儿童生长发育评价与健康检查、学前儿童心理健康与常见心理障碍防治、学前儿童的营养与饮食管理、学前儿童生理疾病的预防与护理、学前儿童意外伤害的预防与处理、托幼机构保教活动的卫生与保健、托幼机构的环境卫生与卫</t>
  </si>
  <si>
    <t>978-7-5525-5154-9</t>
  </si>
  <si>
    <t>宁夏传染病预防控制15年</t>
  </si>
  <si>
    <t>宁夏回族自治区疾病预防控制中心编著</t>
  </si>
  <si>
    <t>本书可作为专业史志、科学报告和工具书</t>
  </si>
  <si>
    <t>R183</t>
  </si>
  <si>
    <t>本书稿较为系统地总结和概括了实现传染病网络直播以来的15年宁夏传染病预防控制工作，内容包含了疫情趋势分析、体系建设完善的历程、传染病防制经验总结、科研与人才队伍建设等。</t>
  </si>
  <si>
    <t>978-7-312-05003-9</t>
  </si>
  <si>
    <t>流行病学实习指导</t>
  </si>
  <si>
    <t>叶冬青主编</t>
  </si>
  <si>
    <t>医学专业师生，流行病学研究人员</t>
  </si>
  <si>
    <t>R18-45</t>
  </si>
  <si>
    <t>本书共21个实习，包括疾病频率测量、疾病的分布、现况调查、病例对照研究、队列研究、分子流行病学、临床实验、医院感染、环境砷污染对居民健康影响的流行病学调查等。</t>
  </si>
  <si>
    <t>978-7-5428-7352-1</t>
  </si>
  <si>
    <t>你的孩子打对疫苗了吗</t>
  </si>
  <si>
    <t>李志玲，朱剑笛编著</t>
  </si>
  <si>
    <t>上海科技教育出版社</t>
  </si>
  <si>
    <t>R186</t>
  </si>
  <si>
    <t>本书共分8章，由问答形式介绍预防接种的共性问题和常见问题，如接种前的准备、不良反应的应对，着重展开介绍33种疫苗的常规接种程序和注意事项，并提炼门诊10余年来家长们的真实咨询案例，给予专业答复。</t>
  </si>
  <si>
    <t>978-7-307-21563-4</t>
  </si>
  <si>
    <t>健康管理与健康促进</t>
  </si>
  <si>
    <t>李春艳，熊晓玲主编</t>
  </si>
  <si>
    <t>441页</t>
  </si>
  <si>
    <t>健康卫生领域读者</t>
  </si>
  <si>
    <t>R19</t>
  </si>
  <si>
    <t>《健康管理与健康促进》一书由武汉体育学院健康科学学院李春艳教授组织相关专业教师编写而成。全书以“健康”为主线，从生理、心理和生活方式等维度阐述了健康管理和健康促进的意义及具体方法，并从中医养生的视角介绍了我国传统中医养生的基本理念及健康促进手段，弘扬祖国</t>
  </si>
  <si>
    <t>978-7-5201-7057-4</t>
  </si>
  <si>
    <t>中国城市健康生活报告</t>
  </si>
  <si>
    <t>黄钢主编</t>
  </si>
  <si>
    <t>城市健康生活蓝皮书</t>
  </si>
  <si>
    <t>居民健康调查人员</t>
  </si>
  <si>
    <t>R195</t>
  </si>
  <si>
    <t>本书由上海健康医学院校长、博士生导师黄钢教授主持撰写的全国聚焦城市居民健康生活的蓝皮书。本书在对“城市健康生活”界定和健康理论研究的基础上，借鉴国外发达国家健康城市建设的经验，以我国所有地级及以上城市为研究对象，从经济保障、公共服务、环境健康、文化健康、</t>
  </si>
  <si>
    <t>978-7-306-06942-9</t>
  </si>
  <si>
    <t>医学统计学实习指导</t>
  </si>
  <si>
    <t>陈雯主编</t>
  </si>
  <si>
    <t>R195.1-45</t>
  </si>
  <si>
    <t>本书将医学统计学理论与SPSS软件应用相结合，共分为十三章：医学统计学的基本内容、数值变量资料的统计描述、总体均数的估计及假设检验、方差分析、定性资料的统计描述、χ2检验、秩和检验、直线相关与回归、调查设计、实验设计与临床试验、寿命表与生存分析、多因素分析以</t>
  </si>
  <si>
    <t>978-7-5487-3914-2</t>
  </si>
  <si>
    <t>妇幼保健机构等级评审应急预案汇编</t>
  </si>
  <si>
    <t>盛小奇[等]主编</t>
  </si>
  <si>
    <t>妇幼保健机构等级评审系列丛书</t>
  </si>
  <si>
    <t>妇幼保健等级评定人员</t>
  </si>
  <si>
    <t>R197.322-34</t>
  </si>
  <si>
    <t>本书全面梳理了三级妇幼保健院评审标准中的566项条款，并以其为基线，从应急管理要求对妇幼保健院常发、多发的应急事件进行了收集整理，对应急体系总纲，妇幼保健院应急管理工作的指导思想、组织体系、应急处置程序、善后措施，应急事件紧急处置方法及报告流程、处置流程等</t>
  </si>
  <si>
    <t>978-7-5214-1993-1</t>
  </si>
  <si>
    <t>医疗器械注册共性问题百问百答</t>
  </si>
  <si>
    <t>国家药品监督管理局医疗器械技术审评中心组织编写</t>
  </si>
  <si>
    <t>本书适用于从事各类医疗器械注册申报的行政相对人阅读使，对提高行政相对人注册申报质量具有较强的指导作用，对提升技术审评效率有着积极意义</t>
  </si>
  <si>
    <t>R197.39-44</t>
  </si>
  <si>
    <t>本书以医疗器械注册申报和技术审评过程中行政相对人提出频率较高且具有普遍代表意义的问题为基础，依据国家药品监督管理局医疗器械技术审评中心各审评部门职责，结合我国医疗器械法规、规章及规范性文件要求，对这些问题进行分析，形成共性问题解答。本书按照医疗器械属性进</t>
  </si>
  <si>
    <t>978-7-5214-1944-3</t>
  </si>
  <si>
    <t>中医执业医师资格考试应试指南</t>
  </si>
  <si>
    <t>医师资格考试研究组编写</t>
  </si>
  <si>
    <t>744页</t>
  </si>
  <si>
    <t>本书适合参加2020年中医执业医师资格考试的考生参阅</t>
  </si>
  <si>
    <t>本书由长期从事国家医师资格考试命题研究的专家、学者严格按照最新版考试大纲的最新变化精心编撰而成，具有很好的针对性。本书内容涵盖中医执业医师考试涉及的所有学科，精确到章节内的每一单元，每一要点，将近年来考试中全部知识点去粗取精，删去与考试无关的语言，为考生</t>
  </si>
  <si>
    <t>978-7-5132-5994-1</t>
  </si>
  <si>
    <t>神仙太公——楼英</t>
  </si>
  <si>
    <t>刘一震，郑红斌主编</t>
  </si>
  <si>
    <t>395页</t>
  </si>
  <si>
    <t>中医学研究相关人员</t>
  </si>
  <si>
    <t>R2-092</t>
  </si>
  <si>
    <t>本书阐述了楼英所处时代背景、生平纪略、医学之路和《医学纲目》特色体例，并对《医学纲目》按伤寒、内科、妇科、儿科进行了深入研究，还对《医学纲目》在现代的实际运用做了尝试。</t>
  </si>
  <si>
    <t>978-7-5132-0230-5</t>
  </si>
  <si>
    <t>老子如何修道养寿</t>
  </si>
  <si>
    <t>老子道经译释评注</t>
  </si>
  <si>
    <t>干昌新编著</t>
  </si>
  <si>
    <t>2011.01</t>
  </si>
  <si>
    <t>本书将告诉读者，老子为何能够健康地活到160余岁？他的高智慧从何而来。</t>
  </si>
  <si>
    <t>978-7-5152-1960-8</t>
  </si>
  <si>
    <t>中国人的时间养生智慧</t>
  </si>
  <si>
    <t>武东，马骏主编</t>
  </si>
  <si>
    <t>养生爱好者，中医临床工作者</t>
  </si>
  <si>
    <t>该书首次把中医十二时辰养生和人们的日常工作生活作息规律紧密联系在一起，一册在手，全面科学指导中国人一年四季、365天每时每刻的养生方法和注意事项，并介绍中医玄妙的五运六气养生、音乐养生、太极拳五禽戏等传统功法。</t>
  </si>
  <si>
    <t>978-7-5189-7089-6</t>
  </si>
  <si>
    <t>虚胖</t>
  </si>
  <si>
    <t>翟煦主编</t>
  </si>
  <si>
    <t>本书主要从中医角度介绍虚胖肥胖者的类型、原因，讲解减肥的底层逻辑，并根据不同虚胖者的体质给出简易、实用、有效的减肥方法。本书特点：(1)高效实用先从根本上区分肥胖者的体质，然后依据不同体质类型给出针对性的方法和建议；(2)图文结合 涉及穴位的内容会配上相对应的</t>
  </si>
  <si>
    <t>978-7-5439-8124-9</t>
  </si>
  <si>
    <t>其实你可以更健康</t>
  </si>
  <si>
    <t>李海英，贾杨主编</t>
  </si>
  <si>
    <t>本书是一本面向广大养生爱好者的中医保健书籍，分为大众养生、四季养生、疾病防治等篇章。内容择取上，本书紧密契合市场需求，特别针对时下人们关注的保健热点。</t>
  </si>
  <si>
    <t>978-7-5578-6383-8</t>
  </si>
  <si>
    <t>疾病预防先除虚、实、寒、热</t>
  </si>
  <si>
    <t>徐峰主编</t>
  </si>
  <si>
    <t>本书是一本调养体质的养生书。每个人的身体内部都是一个独立的小环境，有的寒、有的热、有的虚、有的实，有的体内湿气重。根据症状快速判断自身体质，再根据个体差异进行调养。由阳虚、阴虚、气虚、血虚、体寒、痰湿、体热而产生的疾病，是困扰现代人健康的原因之一。同病不</t>
  </si>
  <si>
    <t>978-7-5502-9156-0</t>
  </si>
  <si>
    <t>遵生八笺</t>
  </si>
  <si>
    <t>(明)高濂著</t>
  </si>
  <si>
    <t>本书选取了《遵生八笺》中的《四时调摄笺》《起居安乐笺》《延年却病笺》《饮馔服食笺》四个部分，精选了其中的四季养生、起居生活、日常保健、心态调养、为人处世、除病养生、食疗药疗等颇具实用性的内容，对生活节奏迅速变快、生活压力陡然上升的都市人群来说，有极大的帮</t>
  </si>
  <si>
    <t>978-7-5578-6314-2</t>
  </si>
  <si>
    <t>CNY99.90</t>
  </si>
  <si>
    <t>图解黄帝内经·素问</t>
  </si>
  <si>
    <t>白话彩插典藏版</t>
  </si>
  <si>
    <t>王羽嘉编著</t>
  </si>
  <si>
    <t>中医学专业人员，中医学爱好者</t>
  </si>
  <si>
    <t>R221.1-64</t>
  </si>
  <si>
    <t>《黄帝内经·素问》是我国现存最早的较为系统和完整的医学典籍，书中阐述了人与自然以及生理，解剖、病理、诊断和生防病等，是中医学理论体系的基础，临床各科诊治的依据。《图解黄帝内经·素问》是以“图解”对《黄帝内经素问》进行演绎、释解，将书中繁奥之文及精深的内涵</t>
  </si>
  <si>
    <t>978-7-5576-7521-9</t>
  </si>
  <si>
    <t>伤寒金匮新义</t>
  </si>
  <si>
    <t>万夫，万曦之，杨万方著</t>
  </si>
  <si>
    <t>《伤寒杂病论》是我国首部临床医学书籍，其内容之新，形式之妙，科目之众，医理之广，史无前例，令人瞠愕。内、外、妇、儿、眼、耳、鼻、喉、咽、口腔、皮肤、传染等科疾病，莫不涵盖，呼吸、消化、循环、生殖、泌尿、运动、造血、内分泌、神经与精神等系统，面面涉到。本书</t>
  </si>
  <si>
    <t>978-7-5132-6237-8</t>
  </si>
  <si>
    <t>千古疑案厥阴病</t>
  </si>
  <si>
    <t>余秋平著</t>
  </si>
  <si>
    <t>中医师承学堂·一所没有围墙的大学：经方原创书系</t>
  </si>
  <si>
    <t>医学研究人员，中医临床工作者</t>
  </si>
  <si>
    <t>本书对六经辨证中最为疑难复杂之“厥阴病”进行越辨越明地阐释，力求直抒仲景原意，融会后世新知，构建完整严谨的厥阴病辨证体系，紧密贴合临床，以启迪读者建立经方医学辨证思维，扩宽临证用方思路。</t>
  </si>
  <si>
    <t>978-7-117-30350-7</t>
  </si>
  <si>
    <t>伤寒论临证发微</t>
  </si>
  <si>
    <t>柯雪帆著</t>
  </si>
  <si>
    <t>本书设“原文”“发微”“医案医话选”三个栏目。原文篇保留原文顺序，让读者体会仲景设置诸条文之深意。发微篇在临床实践的基础上熔冶了寒温两派的相关学说。此外，大量引用近代、当代的临床实际经验，用以验证、阐明过去认为难以理解或有歧义的某些证候；结合临床实践、实</t>
  </si>
  <si>
    <t>978-7-5596-3099-5</t>
  </si>
  <si>
    <t>金匮要略</t>
  </si>
  <si>
    <t>本书是我国东汉著名医学家张仲景所著《伤寒杂病论》的杂病部分，也是我国现存最早的一部论述杂病诊治的专书，原名《金匮要略方论》。全书分上、中、下三卷，所述病证以内科杂病为主，兼及外科、妇科疾病及急救卒死、饮食禁忌等内容。</t>
  </si>
  <si>
    <t>978-7-5152-1950-9</t>
  </si>
  <si>
    <t>金匮讲习录</t>
  </si>
  <si>
    <t>陈萌，陈强，韩柯主编</t>
  </si>
  <si>
    <t>333页</t>
  </si>
  <si>
    <t>《金匮要略方论》研究人员</t>
  </si>
  <si>
    <t>R222.39</t>
  </si>
  <si>
    <t>本书整理了陈亦工教授的《金匮要略》讲稿，针对《金匮要略》众多的疑点、难点，不盲从讲义和历代注释，从实际出发，并附有他在临床中的大量治验病案，以讲习录的形式，从原文出发，逐字逐句进行诠释，使医教研融为一体。以期光大仲景学术，为医教研的协同发展作出贡献。</t>
  </si>
  <si>
    <t>978-7-5132-6280-4</t>
  </si>
  <si>
    <t>经脉、极联针灸特效疗法精要</t>
  </si>
  <si>
    <t>贾海忠著</t>
  </si>
  <si>
    <t>中医师承学堂·一所没有围墙的大学：慈方中医特效真传书系</t>
  </si>
  <si>
    <t>R224.1</t>
  </si>
  <si>
    <t>本书是贾海忠教授2017年在北京中医药大学首次公开慈方医学的“经脉理论”和其独创的“极联理论”，并具体讲授其在针灸临床中应用的讲座实录。</t>
  </si>
  <si>
    <t>978-7-5591-1382-5</t>
  </si>
  <si>
    <t>董氏奇穴临床治疗精华</t>
  </si>
  <si>
    <t>杨朝义，杨雅冰主编</t>
  </si>
  <si>
    <t>150,12页</t>
  </si>
  <si>
    <t>R224.2</t>
  </si>
  <si>
    <t>本书主要介绍董氏奇穴发展史，取穴思想、穴针法以及经络与中医理论。还有一些诊疗知识如，董氏奇穴掌诊。还介绍了董氏针灸优势特点、适应症、禁忌症及注意事项等。</t>
  </si>
  <si>
    <t>978-7-5132-5663-6</t>
  </si>
  <si>
    <t>成人经络穴位使用图册</t>
  </si>
  <si>
    <t>辛海编著</t>
  </si>
  <si>
    <t>R224.4</t>
  </si>
  <si>
    <t>本书主要内容包括：了解人体内纵横交错的经络系统、穴位是经络上密布的“阀门”、常见定位取穴方法、家庭常用经络穴位按摩手法、按摩的适应证和禁忌证、按摩前后的注意事项等。</t>
  </si>
  <si>
    <t>978-7-5578-6387-6</t>
  </si>
  <si>
    <t>阴阳调和，脏腑安、病不找</t>
  </si>
  <si>
    <t>本书第一章主要从五脏六腑的角度讲解，阴阳调和的重要性，例如：阴阳调和对心脏的益处，心脏与阴阳的关系，阴阳肝胆的关系，对肝胆的影响等等。第二章会出现阴阳不调导致的疾病，其实也是和脏腑脱不了关系的。以及如何通过调理阴阳改善病症。第三章往后便是如何做使阴阳调和</t>
  </si>
  <si>
    <t>978-7-5152-2159-5</t>
  </si>
  <si>
    <t>中医实践论语</t>
  </si>
  <si>
    <t>王心东主编</t>
  </si>
  <si>
    <t>本书可供从事中医药临床、教学、科研及管理方面的中医药和中医结合人员学习参考，也可供全国各级各类中医药、中西医结合院校师生以及中医药爱好者阅读</t>
  </si>
  <si>
    <t>本文汇集了作者45年来在中医临床专业实践中的笔耕贡献，分为学术探索讨论、临床研究细论、医圣药用概论、实践经验综论、应用技能浅论五个部分，展示了作者对中医药事业的执着热爱、勤奋耕耘和辛勤奉献。</t>
  </si>
  <si>
    <t>978-7-307-21570-2</t>
  </si>
  <si>
    <t>健康产业与中医药大学生就业指导</t>
  </si>
  <si>
    <t>卢江，胡慧远主编</t>
  </si>
  <si>
    <t>新时代健康中国(长江经济带)战略研究丛书</t>
  </si>
  <si>
    <t>医疗保健事业发展研究人员，高校医学专业师生</t>
  </si>
  <si>
    <t>中医药事业的迅速发展，中医药大学生也将面临更多的职业选择和发展机会。笔者结合新时代中医药大学生的特点编写了这本具有针对性和时效性的《健康产业与中医药大学生就业指导》。这是一本写给中医药院校大学生看的书，也是写给关心大学生、关注中医药大学生职业发展的家长和</t>
  </si>
  <si>
    <t>978-7-5152-2156-4</t>
  </si>
  <si>
    <t>民间特色疗法精粹</t>
  </si>
  <si>
    <t>刘剑锋，李淳主编</t>
  </si>
  <si>
    <t>R242</t>
  </si>
  <si>
    <t>民间中医在中医药传承和特色技法上有其独到之处，本书汇集二十余位民间中医数十年行医之经验，虽不及国医大师的影响力深远，但内容涉及内服、外治等多种民间方法，治疗范围涉及骨科、妇科、神经科、儿科等多种学科，是民间中医药传承有序的一个结集。</t>
  </si>
  <si>
    <t>978-7-5132-6346-7</t>
  </si>
  <si>
    <t>全科医学(中医类)专业(中级)考前冲刺3000题</t>
  </si>
  <si>
    <t>本书供全国中医药专业技术资格考试全科医学(中医类)专业(中级)考生复习使用，紧扣最新大纲，由全国中医药专业技术资格考试命题研究组全体专家通过深入研究历年真题，总结考试命题规律，梳理和归纳常考点、重要知识点，精心编写而成。旨在帮助广大考生备考复习，提高复习效果</t>
  </si>
  <si>
    <t>978-7-5132-6320-7</t>
  </si>
  <si>
    <t>漫学小儿推拿</t>
  </si>
  <si>
    <t>李俊雄[等]主编</t>
  </si>
  <si>
    <t>儿科临床工作者，广大家长</t>
  </si>
  <si>
    <t>本书具有很强的创新性，以连贯性的漫画故事情节，将各类儿科常见疾病串联，故事中人物性格特点鲜明，并且故事内容在有趣味性的基础上有很强的指导性作用，能够让家长们知道日常疾病的正确处理方式。书中配图是通过真实照片比对绘制出的手法示意图，动作一目了然，内容通俗易</t>
  </si>
  <si>
    <t>978-7-5132-6235-4</t>
  </si>
  <si>
    <t>阴阳平衡埋线疗法</t>
  </si>
  <si>
    <t>马广记著</t>
  </si>
  <si>
    <t>中医师承学堂·一所没有围墙的大学：疼痛医学书系</t>
  </si>
  <si>
    <t>本书可供临床医师及相关爱好者参考阅读</t>
  </si>
  <si>
    <t>R244.8</t>
  </si>
  <si>
    <t>全书稿系统介绍了阴阳平衡埋线法的立论过程、操作方法及其应用于临床的思考，并附以临床实例及辨析。内容包括：阴阳平衡埋线疗法的立论经过程及操作方法；阴阳平衡埋线疗法应用于临床的思考等。</t>
  </si>
  <si>
    <t>978-7-5132-6336-8</t>
  </si>
  <si>
    <t>中医针灸传承保护丛书</t>
  </si>
  <si>
    <t>杨金生丛书主编</t>
  </si>
  <si>
    <t>《中医针灸传承保护丛书》对于非物质文化遗产“针灸”项目和人类非物质文化遗产代表组名录“中医针灸”项目的传承保护具有重大意义。丛书包括：《中医针灸》《传承集粹》《文化养生》《经穴内涵》和《代表流派》。</t>
  </si>
  <si>
    <t>978-7-5132-6279-8</t>
  </si>
  <si>
    <t>功能单元针灸特效疗法精要</t>
  </si>
  <si>
    <t>11,176页</t>
  </si>
  <si>
    <t>慈方中医特效真传书系</t>
  </si>
  <si>
    <t>本书是贾海忠教授2017年在北京中医药大学首次公开其独创的“功能单元”，并具体讲授其在针灸临床中应用的讲座实录。贾海忠教授整个学术思想体系以中医为根，以西医为用，融合中医、西医、佛医等于临床，实乃当今汇通中西医家“格物致知”之典范。</t>
  </si>
  <si>
    <t>978-7-5690-3334-2</t>
  </si>
  <si>
    <t>杵针学</t>
  </si>
  <si>
    <t>杵针源流与李仲愚学术经验辑要</t>
  </si>
  <si>
    <t>晋松，钟磊主编</t>
  </si>
  <si>
    <t>142页，[4] 页图版</t>
  </si>
  <si>
    <t>杵针学爱好者</t>
  </si>
  <si>
    <t>R245.3</t>
  </si>
  <si>
    <t>杵针在长期的临床应用中，很受病人的欢迎。杵针疗法为历代医+经所未载，《道藏》典籍亦未见记载。在秘传过程中，只是口授其方法，无文字记述。为了推广该疗法，将杵针疗法源流、杵针疗法的基本理论及操作技术、杵针对各种常见疾病的治疗，进行整理加工，编写本书，供同道们</t>
  </si>
  <si>
    <t>978-7-5132-6426-6</t>
  </si>
  <si>
    <t>中医筋骨三针法治疗学</t>
  </si>
  <si>
    <t>吴汉卿，吴军尚主编</t>
  </si>
  <si>
    <t>本书可供中医药院校教学使用，也可供西医院校开设本学科课程教学使用，还可作为针灸推拿、针刀、骨伤专业教学及临床医师参考使用</t>
  </si>
  <si>
    <t>R246.2</t>
  </si>
  <si>
    <t>中医筋骨三针疗法是由吴汉卿教授，经过十多年的潜心研究，在水针刀疗法的基础上，进一步将传统九针与特种针法中的针挑疗法、运动针法与太极针法相结合，根据中医筋经学说及现代软组织损伤学，人体生物学、病理学，提出了“人体软组织立体三角平衡原理”学说，总结了平衡三针</t>
  </si>
  <si>
    <t>978-7-5132-6252-1</t>
  </si>
  <si>
    <t>古方中的美颜家常菜</t>
  </si>
  <si>
    <t>余瀛鳌，陈思燕编著</t>
  </si>
  <si>
    <t>简易古食方护佑全家人丛书</t>
  </si>
  <si>
    <t>本书主要内容包括：中医古方，让你美得自然持久、古方寻踪，历代医书中的美颜经、遵循生命规律，让衰老来得慢一点、不同阶段，不同的养护重点、不同体质，不同的美容困扰、五脏调和，美容的治本之道等。</t>
  </si>
  <si>
    <t>978-7-5132-6253-8</t>
  </si>
  <si>
    <t>古方中的清肠家常菜</t>
  </si>
  <si>
    <t>本书有专家指导用法，每个食疗方均有“专家箴言”，对食方来源、食材特性、食疗效果、宜忌人群、食用量等作详细说明，让食疗更具针对性，效果更显著。食物取材以日常饮食中最为常见的食材及药食两用材料为主，尽量不出现平时不易买到、昂贵珍奇的材料。做法均是现代家庭简单</t>
  </si>
  <si>
    <t>978-7-5207-1518-8</t>
  </si>
  <si>
    <t>易经与中医</t>
  </si>
  <si>
    <t>南怀瑾讲述</t>
  </si>
  <si>
    <t>人民东方出版社</t>
  </si>
  <si>
    <t>中医学爱好者</t>
  </si>
  <si>
    <t>一般人都知道，中医与《易经》息息相关，但二者关系究竟如何，并不十分清楚。本书整理自南怀瑾先生多年前的演讲，就易文化、中医药文化以及两者之间的关系，探讨了诸多值得思考与发展的问题，亦有不少创见。本书共十四讲，除了学理探讨分析外，对于中医药的实际应用，以及养</t>
  </si>
  <si>
    <t>978-7-5552-7340-0</t>
  </si>
  <si>
    <t>医林外传</t>
  </si>
  <si>
    <t>中医这么好玩儿</t>
  </si>
  <si>
    <t>胡献国编著</t>
  </si>
  <si>
    <t>中药学爱好者</t>
  </si>
  <si>
    <t>中医是我国优秀民族文化遗产的重要组成部分，中医理论博大精深，中医文化源远流长。中医药宝库处处满溢着文化气息，一方一药都能留下种种文化印记，充满着神奇和趣味。可能连医生都不知道，在文史领域中有着鲜活有趣的、与中医药有关的历史。本书配以精美彩插，融科学性、文</t>
  </si>
  <si>
    <t>978-7-5077-5879-5</t>
  </si>
  <si>
    <t>沈谦益古中医传讲录</t>
  </si>
  <si>
    <t>一位民间中医传承者的医道独白</t>
  </si>
  <si>
    <t>沈谦益著</t>
  </si>
  <si>
    <t>中医药专业人士及爱好者</t>
  </si>
  <si>
    <t>《沈谦益先生古中医传讲录》为民间中医沈谦益先生在多个场合的讲稿集结。沈先生得古中医一脉传承，心系中医学术动态，常针砭时弊。如当前经方非常热，《伤寒论》可以说被推崇到极致，乎就是中医的最高水平，但是沈先生指出伤寒在古中医中只是天地玄黄四大部中天部的一部分，</t>
  </si>
  <si>
    <t>978-7-5132-5651-3</t>
  </si>
  <si>
    <t>自学中医快捷入门</t>
  </si>
  <si>
    <t>任克兴编著</t>
  </si>
  <si>
    <t>11,447页</t>
  </si>
  <si>
    <t>本书从学习中医最难掌握的内容伤寒(即一切外感热病)入手，对临床治疗疾病以方歌的方式展示，有助于指导临床诊疗工作。内容包括：卷首杂论；伤寒；伤寒附法；温病；妇科病；产科病；儿科病；其他病症；用药大法、药性汇编。</t>
  </si>
  <si>
    <t>978-7-5591-1498-3</t>
  </si>
  <si>
    <t>中医火神派医案新选</t>
  </si>
  <si>
    <t>张存悌，张泽梁主编</t>
  </si>
  <si>
    <t>23,256页</t>
  </si>
  <si>
    <t>中医流派研究人员，中医临床工作者</t>
  </si>
  <si>
    <t>本书收集了22位火神派名家的近400个精彩案例，精心加以点评，内容涉及内、外、妇、儿、五官各科，既有常见病，又有疑难杂症，用药独特，疗效突出，令人大开眼界，展现了火神派丰富各异的临床经验，读之尽可领略火神心法。</t>
  </si>
  <si>
    <t>978-7-5714-0895-4</t>
  </si>
  <si>
    <t>跟师赵绍琴侍诊笔记：二十年师徒传心录：第二辑</t>
  </si>
  <si>
    <t>李刘坤编著</t>
  </si>
  <si>
    <t>本书是广大中医业者非常值得拥有的高级临床指导用书</t>
  </si>
  <si>
    <t>本书中真实展示了三代御医之后、首批国家级名老中医、当代著名中医学家、北京中医药大学首批终身教授赵绍琴对临床常见病及疑难杂症的诊疗病案，可使人们真切而全面地了解一代名医对疾病的诊疗过程。本书还简要概述了每种病症的病因病机和中医常见病证及治法，提纲挈领地概括</t>
  </si>
  <si>
    <t>978-7-5587-0854-1</t>
  </si>
  <si>
    <t>名老中医晏友君临证经验集</t>
  </si>
  <si>
    <t>晏友君著</t>
  </si>
  <si>
    <t>12,557页</t>
  </si>
  <si>
    <t>中医临床爱好者</t>
  </si>
  <si>
    <t>本书是作者部分临床经验，医案医话，行医手记，诊余杂谈，读书心悟，传承受业真言，收载了内、妇、儿、各种杂病、疑难病等疾病最新的学术思想。</t>
  </si>
  <si>
    <t>978-7-5132-6226-2</t>
  </si>
  <si>
    <t>陈美华名老中医学术经验集萃</t>
  </si>
  <si>
    <t>严萍主编</t>
  </si>
  <si>
    <t>本书可供中医师临床参考，是广大中医工作者宝贵的学习资料</t>
  </si>
  <si>
    <t>本书分为三部分：专病论治，论述陈美华教授治疗心悸、胸痹心痛、心衰病、眩晕、中风、不寐的诊治及用药经验，其医案、处方、用药均有妙处，值得我们学习借鉴；临证漫话，展示了作者别具一格的学术思想；经典探微，从经典到临证，法从经方，亦采时方，知守善变，兼通诸家，融</t>
  </si>
  <si>
    <t>978-7-5596-2046-0</t>
  </si>
  <si>
    <t>丹溪心法</t>
  </si>
  <si>
    <t>(元)朱震亨著</t>
  </si>
  <si>
    <t>中医工作者</t>
  </si>
  <si>
    <t>本书共5卷，主要反映朱丹溪治疗杂病的经验。首载医论6篇，而后5卷分列以内科杂病为主的各科病证100篇。每一病证，先引朱氏的原论，次记其学生戴元礼有关辨证的论述，再介绍治疗该病证的方药。</t>
  </si>
  <si>
    <t>978-7-5201-6680-5</t>
  </si>
  <si>
    <t>中医典籍与文化：第一辑：多元医学交流与融通</t>
  </si>
  <si>
    <t>王振国主编</t>
  </si>
  <si>
    <t>中国医药学研究人员</t>
  </si>
  <si>
    <t>本书主题为“多元医学交流与融通”，共收录20篇文章，从不同视角讨论了多元医学不同特质及其历史、现在与未来的可能。其中专论2篇，其一回顾了余新忠先生主持的医史高端对话会，另一篇为刘兵先生在“海右讲坛”的学术演讲；“中医文献与理论”9篇，既有资深医史学家李建民先</t>
  </si>
  <si>
    <t>978-7-80156-281-3</t>
  </si>
  <si>
    <t>伤寒瘟疫条辨</t>
  </si>
  <si>
    <t>(清)杨栗山著</t>
  </si>
  <si>
    <t>2007.04</t>
  </si>
  <si>
    <t>20,240页</t>
  </si>
  <si>
    <t>中医经典文库</t>
  </si>
  <si>
    <t>本书分六卷，卷一为总论，卷二、卷三为辨证，卷四、卷五为医方辨，卷六为本草辨，主要论述了伤寒与温病的病因、病机、辨证及用药。</t>
  </si>
  <si>
    <t>978-7-5596-2607-3</t>
  </si>
  <si>
    <t>温病条辨</t>
  </si>
  <si>
    <t>(清)吴瑭著</t>
  </si>
  <si>
    <t>本书原书共6卷。卷首引证《内经》经文，冠以原病篇；前三卷以三焦为纲，把温病分上、中、下三焦三篇，论述了温病的病因病机、传变规律、诊断、治法、治疗禁忌、方药、预防等内容；卷四为杂说，讨论有关温病的学理，卷五为“解产难”，讨论产后调治与产后惊风；卷六为“解儿</t>
  </si>
  <si>
    <t>978-7-5132-5928-6</t>
  </si>
  <si>
    <t>痿病证治</t>
  </si>
  <si>
    <t>张天文，刘波主编</t>
  </si>
  <si>
    <t>全书主要包括两大部分。上篇从中医痿病的理论形成，源流发展，历代形成的治则治法，现代的研究与发展等方面进行编著。下篇主要探讨中医痿病的辨证与治疗。从现代医学角度对中医痿病进行疾病分类，各列篇章。每章包括的主要内容有：现代医学对各个疾病的病因病机认识，临床表</t>
  </si>
  <si>
    <t>978-7-5132-6242-2</t>
  </si>
  <si>
    <t>风湿病中医临床诊疗丛书：干燥综合征分册</t>
  </si>
  <si>
    <t>23,223页</t>
  </si>
  <si>
    <t>中医临床工作者，中医学习者</t>
  </si>
  <si>
    <t>本书是风湿病中医临床诊疗丛书中的一种，本“丛书”主要面向从事风湿病临床的中医、中西医结合工作者，同时也适用于医学生的临床规范化培训辅助参考。体现了风湿病专家的智慧，具有科学性、实用性，对促进风湿病临床诊疗水平提升，具有重要参考价值。本分册从干燥综合征的历</t>
  </si>
  <si>
    <t>978-7-5132-6255-2</t>
  </si>
  <si>
    <t>古方中的养肺家常菜</t>
  </si>
  <si>
    <t>R256.1</t>
  </si>
  <si>
    <t>978-7-5132-6254-5</t>
  </si>
  <si>
    <t>古方中的调脾胃家常菜</t>
  </si>
  <si>
    <t>本书主要内容包括：脾胃对人有多重要、脾胃是一个整体系统、这些因素会损伤脾胃、脾胃失调，不同类型的调理法、脾胃病最宜食补、调护脾胃的好习惯等。</t>
  </si>
  <si>
    <t>978-7-5132-6249-1</t>
  </si>
  <si>
    <t>古方中的保肝家常菜</t>
  </si>
  <si>
    <t>R256.4</t>
  </si>
  <si>
    <t>本书主要内容包括：养肝就是养气血、身体这些现象，是肝在发出警告、肝病偏爱这些人、男女老少，养肝侧重有不同、饮食保肝，最佳调养之道等。</t>
  </si>
  <si>
    <t>978-7-5132-6250-7</t>
  </si>
  <si>
    <t>古方中的补肾家常菜</t>
  </si>
  <si>
    <t>本书主要内容包括：肾为“先天之本”，生命之根、不同的“肾虚”，你是哪一种、肾虚偏爱这些人、男人养好肾，精力旺盛身体棒、女人养好肾，孕产顺利更年轻等。</t>
  </si>
  <si>
    <t>978-7-5132-6251-4</t>
  </si>
  <si>
    <t>古方中的护心家常菜</t>
  </si>
  <si>
    <t>R259.4</t>
  </si>
  <si>
    <t>本书主要内容包括：心为“君主之官”，人体统帅、中医眼中的心、心病有哪些类型和表现心病偏爱这些人、养成护心的好习惯、心病还需要心药医等。</t>
  </si>
  <si>
    <t>978-7-5714-0673-8</t>
  </si>
  <si>
    <t>CNY3200.00</t>
  </si>
  <si>
    <t>中国近现代中医药期刊续编</t>
  </si>
  <si>
    <t>第一辑</t>
  </si>
  <si>
    <t>中华医学杂志</t>
  </si>
  <si>
    <t>王咪咪主编</t>
  </si>
  <si>
    <t>4册(2132页)</t>
  </si>
  <si>
    <t>中国医药学相关研究人员</t>
  </si>
  <si>
    <t>R2-65</t>
  </si>
  <si>
    <t>本书所选期刊数量虽与《汇编》相似，均近50种，但总页数只及《汇编》的1/4，约25000页，其内容绝大部分为中医期刊，以及一些纪念刊、专题刊、会议刊；除此之外，还收录了《中华医学杂志》1915-1949年所发行的35卷近300期中与中医发展、学术讨论等相关的200余篇学术文章，其</t>
  </si>
  <si>
    <t>978-7-5714-0676-9</t>
  </si>
  <si>
    <t>CNY1600.00</t>
  </si>
  <si>
    <t>中医科学</t>
  </si>
  <si>
    <t>2册(1185页)</t>
  </si>
  <si>
    <t>978-7-5152-1866-3</t>
  </si>
  <si>
    <t>中医“肝肺气交”理论及其在临床自身免疫性皮肤病诊治研究</t>
  </si>
  <si>
    <t>魏雅川，卢贺起主编</t>
  </si>
  <si>
    <t>银屑病中医疗法研究人员，临床工作者</t>
  </si>
  <si>
    <t>R275.986.3</t>
  </si>
  <si>
    <t>本书以银屑病这个几乎被公认为“难治愈”的自身免疫性病变为对象，进行从个体到家族、从典型症状到好发症状、从临床治疗到动物实验的系统观察及药物作用研究，进一步观察治疗与银屑病相关的特应性皮炎、红斑狼疮、系统性硬皮病等自身免疫性病变过程中，构建中医“肝肺气交”</t>
  </si>
  <si>
    <t>978-7-5587-2675-0</t>
  </si>
  <si>
    <t>中药学考点速记蓝宝书</t>
  </si>
  <si>
    <t>医学教育网著</t>
  </si>
  <si>
    <t>梦想成真系列辅导丛书</t>
  </si>
  <si>
    <t>参加国家执业药师资格考试考生</t>
  </si>
  <si>
    <t>本书分为三部分：第一部分“速记导图”，以思维导图的形式展现各章节内容脉络，使各章知识内容一目了然；第二部分“考点速记”，对重点内容进行精细，重点明确；第三部分“独家记忆”，网校名师经典记忆口诀，可以趣味学习，提高学习效率。</t>
  </si>
  <si>
    <t>978-7-5335-5912-0</t>
  </si>
  <si>
    <t>图解本草纲目</t>
  </si>
  <si>
    <t>青葫芦编</t>
  </si>
  <si>
    <t>本草纲目研究相关人员</t>
  </si>
  <si>
    <t>本书在研究《本草纲目》的基础上，从书中精选一百多种常见、常用的药材，介绍其性味、产地、良品辨选、健康养生等方面的相关内容。书中每一种药材都配有插图，特别是对药用植物的花、果、茎、根都有描绘。</t>
  </si>
  <si>
    <t>978-7-5478-4908-8</t>
  </si>
  <si>
    <t>中药鉴定学通论</t>
  </si>
  <si>
    <t>方法·应用·图谱</t>
  </si>
  <si>
    <t>范崔生等主编</t>
  </si>
  <si>
    <t>中药鉴定学相关专业读者</t>
  </si>
  <si>
    <t>R282.5</t>
  </si>
  <si>
    <t>本书为中药大家范崔生领衔撰写的一部系统介绍中药鉴定学理论与实践，特别是中药鉴定方法研究与应用的传承与创新并举的学术巨制。全书分总论与各论。总论深入阐述了中药鉴定的目的和意义、中药鉴定的发展历史、中药鉴定方法与进展，以及中药材市场概述等内容。各论收载常用中</t>
  </si>
  <si>
    <t>978-7-312-05001-5</t>
  </si>
  <si>
    <t>中药药剂学实验</t>
  </si>
  <si>
    <t>何宁主编</t>
  </si>
  <si>
    <t>本书可供药学类专业的学生学习使用</t>
  </si>
  <si>
    <t>本书包含25个实验，内容包括：浸出制剂的制备；均相液体制剂的制备；混悬剂的制备；乳剂的制备；注射剂的制备；丸剂的制备；散剂的制备；颗粒剂的制备；片剂的制备等。</t>
  </si>
  <si>
    <t>978-7-5132-6354-2</t>
  </si>
  <si>
    <t>中药专业(初级师)押题秘卷</t>
  </si>
  <si>
    <t>本书供全国中医药专业技术资格考试中药专业(初级师)考生复习使用，紧扣最新大纲，由全国中医药专业技术资格考试命题研究组全体专家通过深入研究历年真题，总结考试命题规律，精心编写而成。旨在帮助广大考生备考复习，提高复习效果，顺利通过考试。本书含3套标准试卷，力求</t>
  </si>
  <si>
    <t>978-7-5132-6355-9</t>
  </si>
  <si>
    <t>中药专业(初级士)押题秘卷</t>
  </si>
  <si>
    <t>2021全国中医药专业技术资格考试 全国中医药专业技术资格考试通关系列</t>
  </si>
  <si>
    <t>本书供全国中医药专业技术资格考试中药专业(初级士)考生复习使用，紧扣最新大纲，由全国中医药专业技术资格考试命题研究组全体专家通过深入研究历年真题，总结考试命题规律，精心编写而成。旨在帮助广大考生备考复习，提高复习效果，顺利通过考试。本书含3套标准试卷，力求</t>
  </si>
  <si>
    <t>978-7-5132-6356-6</t>
  </si>
  <si>
    <t>中药专业(中级)押题秘卷</t>
  </si>
  <si>
    <t>本书供全国中医药专业技术资格考试中药专业(中级)考生复习使用，紧扣最新大纲，由全国中医药专业技术资格考试命题研究组全体专家通过深入研究历年真题，总结考试命题规律，精心编写而成。旨在帮助广大考生备考复习，提高复习效果，顺利通过考试。本书含3套标准试卷，力求让</t>
  </si>
  <si>
    <t>978-7-5189-4122-3</t>
  </si>
  <si>
    <t>大柴胡汤临床研究</t>
  </si>
  <si>
    <t>杨百京，张敏，徐丽主编</t>
  </si>
  <si>
    <t>大柴胡汤研究人员</t>
  </si>
  <si>
    <t>本书分为经典温习、临证新论、现代研究三部分。主要内容包括：概述；临床药学基础；源流与方论；大柴胡汤方临证概论等。</t>
  </si>
  <si>
    <t>978-7-5189-6320-1</t>
  </si>
  <si>
    <t>三化汤临床研究</t>
  </si>
  <si>
    <t>季旭明，李燕主编</t>
  </si>
  <si>
    <t>汤剂临床应用研究相关人员</t>
  </si>
  <si>
    <t>本书分为经典温习、临证新论、现代研究三篇，涵盖概述、临床药学基础、源流与方论、三化汤临证概论、三化汤临证思维、现代实验室研究概述、制剂研究、现代临床研究概述八章内容。</t>
  </si>
  <si>
    <t>978-7-5587-0855-8</t>
  </si>
  <si>
    <t>简明中药使用手册</t>
  </si>
  <si>
    <t>李菊萍等主编</t>
  </si>
  <si>
    <t>本书主要包括：中药的产地与采集、中药的贮藏与养护、中药的作用与功效、中药的药性特征、中药化学成分与疗效的关系、中药的剂量与用法、中药的炮制等内容。</t>
  </si>
  <si>
    <t>978-7-5645-7208-2</t>
  </si>
  <si>
    <t>方药讲课纪要</t>
  </si>
  <si>
    <t>戴国和主编</t>
  </si>
  <si>
    <t>方剂学研究人员</t>
  </si>
  <si>
    <t>本书是由讲课纪实汇总而成，即每讲一课后由学生整理成书面文字，汇总而成书。全书共有八十七讲，分为上卷二十五讲，主要以药物知识为主，包括解表药、清热药、泻下药、祛风湿药、安神药、芳香化湿药、补虚药、开窍药、化痰止咳平喘药、平肝熄风药等。下卷五十二讲，主要以方</t>
  </si>
  <si>
    <t>978-7-5719-0413-5</t>
  </si>
  <si>
    <t>彩色图解偏方大全</t>
  </si>
  <si>
    <t>周宇主编</t>
  </si>
  <si>
    <t>24,228页</t>
  </si>
  <si>
    <t>在我国传统的医学宝库中，独具特色的民间偏方秘方，以其药源易得、使用方便、价格低廉、疗效显著、易学易用易推广的特点，历代流传不衰。本书参考了目前国内流行的同类书籍，分列内科、外科、儿科、妇科、男科、皮肤性病科、急救，汇编处方近万首，既有内服偏方，也有外治妙</t>
  </si>
  <si>
    <t>978-7-5596-2570-0</t>
  </si>
  <si>
    <t>千金方 千金翼方</t>
  </si>
  <si>
    <t>(唐)孙思邈著</t>
  </si>
  <si>
    <t>本书汇编了《千金方》的第二十六卷、二十七卷，《千金翼方》的第五卷、十二卷、十三卷、十四卷、十五卷，内容既包括养生经验，又涉及女性美容、食疗、补益等。</t>
  </si>
  <si>
    <t>978-7-5152-1969-1</t>
  </si>
  <si>
    <t>庄家骊古今名方应用验案精选</t>
  </si>
  <si>
    <t>庄爱文，庄爱民，李荣群主编</t>
  </si>
  <si>
    <t>本书是在精选优秀基层中医名家应用古今名方之临床验案基础上，根据其说解，融以整理者的心得感悟，具有内容切合实用、理论联系实际及中医特色鲜明等特点。全书包含病种90种，涉及内、外、妇、皮肤、五官、骨科、男科等临床常见病、多发病及部分疑难病，选录120余则临床验案</t>
  </si>
  <si>
    <t>978-7-5132-5916-3</t>
  </si>
  <si>
    <t>江浙沪名家膏方特色经验</t>
  </si>
  <si>
    <t>苏克雷，朱垚，张业清主编</t>
  </si>
  <si>
    <t>R289.6</t>
  </si>
  <si>
    <t>本书系统收集江浙沪地区诸多流派及其代表名医的膏方医案，构建名医膏方传承和研究开发的机构平台。基于中医本体特色，采用优化数据的集内关联挖掘方法，进行医案解构分析，从中分析江浙沪名老中医使用膏方的经验。</t>
  </si>
  <si>
    <t>978-7-5211-0209-3</t>
  </si>
  <si>
    <t>藏式健身宝卷</t>
  </si>
  <si>
    <t>拉巴平措著</t>
  </si>
  <si>
    <t>藏式健身运动爱好者</t>
  </si>
  <si>
    <t>本书收集整理了14种藏族传统健身方法。内容包括：藏族传统健身方法中的保健按摩——预备式擦身法；藏族传统保健方法中简易健身操——五肢运动；藏族传统保健方法的复杂健身操——二十节复杂练身法等。</t>
  </si>
  <si>
    <t>978-7-5046-8688-6</t>
  </si>
  <si>
    <t>骨关节功能解剖学</t>
  </si>
  <si>
    <t>原书第7版</t>
  </si>
  <si>
    <t>上肢</t>
  </si>
  <si>
    <t>(法)A.I.卡潘吉原著</t>
  </si>
  <si>
    <t>本书可作为内科医师、外科医师，尤其是骨科医师、康复理疗师和初入临床的医学生不可多得的骨关节功能解剖案头参考书</t>
  </si>
  <si>
    <t>本书引进自法国ditions Maloine出版社，是一套全面系统、提纲挈领又深入浅出的骨关节功能解剖经典著作。全套共3卷，内容覆盖上肢、下肢、脊柱、骨盆及头部的所有骨关节系统，本书为全新第7版的上肢分卷。书中各章节均从基本解剖结构、结构发育特点、生理解剖功能、临床查体</t>
  </si>
  <si>
    <t>978-7-5046-8689-3</t>
  </si>
  <si>
    <t>脊柱、骨盆及头部</t>
  </si>
  <si>
    <t>本书引进自法国ditions Maloine出版社，是一套全面系统、提纲挈领又深入浅出的骨关节功能解剖经典著作。全套共3卷，内容覆盖上肢、下肢、脊柱、骨盆及头部的所有骨关节系统，本书为全新第7版的脊柱、骨盆及头部分卷。书中各章节均从基本解剖结构、结构发育特点、生理解剖功</t>
  </si>
  <si>
    <t>978-7-5046-8690-9</t>
  </si>
  <si>
    <t>下肢</t>
  </si>
  <si>
    <t>本书引进自法国ditions Maloine出版社，是一套全面系统、提纲挈领又深入浅出的骨关节功能解剖经典著作。全套共3卷，内容覆盖上肢、下肢、脊柱、骨盆及头部的所有骨关节系统，本书为全新第7版的下肢分卷。书中各章节均从基本解剖结构、结构发育特点、生理解剖功能、临床查体</t>
  </si>
  <si>
    <t>978-7-5714-0956-2</t>
  </si>
  <si>
    <t>临床肌动学与解剖</t>
  </si>
  <si>
    <t>(美)林恩·S.利珀特(Lynn S. Lippert)编著</t>
  </si>
  <si>
    <t>医学康复和运动专业人员</t>
  </si>
  <si>
    <t>第6版《临床肌动学和解剖》延续了传统，以一种清晰、简单、易于理解的方式呈现一个非常复杂的主题。全书按部位分别介绍骨骼肌的解剖、功能，涉及生物力学、生理学和常见病变。全书超过500副全彩色插图，包含肌肉解剖位置、起止点、功能演示和力学示意，帮助读者识别和理解肌</t>
  </si>
  <si>
    <t>978-7-5615-7800-1</t>
  </si>
  <si>
    <t>生理学学习指导</t>
  </si>
  <si>
    <t>褚震芳，赵冰，段晓娜主编</t>
  </si>
  <si>
    <t>本书共分十二章，介绍了细胞的基本功能、血液循环、呼吸、消化与吸收、能量代谢和体温、尿液的生成与排出、感觉器官的功能、神经系统的功能、内分泌、生殖等生理知识，将各系统的知识点进行归纳总结与串联，并在每章之后附上经典习题与参考答案。</t>
  </si>
  <si>
    <t>978-7-5615-7801-8</t>
  </si>
  <si>
    <t>生理学实验指导</t>
  </si>
  <si>
    <t>褚震芳，郭生春，刘文慧主编</t>
  </si>
  <si>
    <t>人体生理学研究人员</t>
  </si>
  <si>
    <t>R33-33</t>
  </si>
  <si>
    <t>本书以生理学实验中的基本操作、基本技能和基本理论为基础，根据生理学实验的现状，并参考国内高等院校生理学实验的状况和相关教材，共选取了27个实验，分三大模块：基础实验模块、拓展实验模块和综合设计实验模块，组成生理学实验指导教程。</t>
  </si>
  <si>
    <t>978-7-5080-9940-8</t>
  </si>
  <si>
    <t>你是好妈妈，更是你自己</t>
  </si>
  <si>
    <t>洪仲清著</t>
  </si>
  <si>
    <t>家庭父母</t>
  </si>
  <si>
    <t>本书主要内容包括：妈妈的情绪风险、当妈妈之后的幸福再也不同、妈妈的两面为难、一忍就忍了一辈子、一切如常便是祝福、为什么我没有母爱？、如果不是为了小孩，不想结婚、生孩子对婚姻与妈妈本身的挑战等。</t>
  </si>
  <si>
    <t>978-7-5080-9989-7</t>
  </si>
  <si>
    <t>残疾人心理调适和精神康复指南</t>
  </si>
  <si>
    <t>南京市江宁区残疾人联合会，南京市江宁区心理学会，南京市江宁区朋辈社会工</t>
  </si>
  <si>
    <t>本书适合残疾人、残疾人家属、残疾人工作者、残疾人专职委员、社会工作者、心理工作者和其他从事残疾人相关研究和实践的人士使用参考</t>
  </si>
  <si>
    <t>本书是一本专为残疾人心理调适和精神康复打造的活动指导书，包含“残疾人心理调适训练”“残疾人精神康复训练”和“助残志愿者体验式训练”三大板块，共3个板块、12个模块、113个活动单元，以残疾人的疾患类型和程度进行划分，针对不同的康复需求，定制不同内容和形式的活动</t>
  </si>
  <si>
    <t>978-7-309-15153-4</t>
  </si>
  <si>
    <t>感染病学</t>
  </si>
  <si>
    <t>张文宏，王明贵主编</t>
  </si>
  <si>
    <t>405页</t>
  </si>
  <si>
    <t>感染病学相关研究人员</t>
  </si>
  <si>
    <t>本书系统介绍了我国常见感染性疾病的病原学、流行病学、发病机制、临床表现、诊断、治疗以及预防的基本知识。包括4个篇：感染性疾病总论、病原体与感染病、系统性感染和特殊情况下的感染、感染性疾病相关问题。</t>
  </si>
  <si>
    <t>978-7-305-23378-4</t>
  </si>
  <si>
    <t>医护人员诊疗英语会话</t>
  </si>
  <si>
    <t>李婷，李娜主编</t>
  </si>
  <si>
    <t>高校医学专业师生，英语学习者</t>
  </si>
  <si>
    <t>R-43</t>
  </si>
  <si>
    <t>本书内容紧扣医学校园情境和医院语境需求，贴近中国医学生学习、生活和未来工作环境；注重英语表达基本功训练，夯实职业学术英语口语表达与交流基础；结构简明，设计详尽；语料鲜活，案例真实；组织引导体验式、反思评估性学习活动，针对性和可操作性比较强，实用有效。全书</t>
  </si>
  <si>
    <t>978-7-5101-6934-2</t>
  </si>
  <si>
    <t>2021考研临床医学综合能力(西医)通关必练4500题</t>
  </si>
  <si>
    <t>杨净主编</t>
  </si>
  <si>
    <t>624页</t>
  </si>
  <si>
    <t>考研生生，临床工作者</t>
  </si>
  <si>
    <t>《考研临床医学综合能力(西医)通关必练4500题》是文都名师杨净老师专门为参加考研临床医学综合能力(西医)考试的考生编写的一部习题类辅导书。全书完全以大纲与九版教材为蓝本设置章节，按照“学科——章——节——题型——题目”的体制编排，每个章节都与大纲和九版教材章节</t>
  </si>
  <si>
    <t>978-7-309-15194-7</t>
  </si>
  <si>
    <t>感染病学习题精选</t>
  </si>
  <si>
    <t>博学·临床医学系列</t>
  </si>
  <si>
    <t>本书系统介绍了我国常见感染性疾病的病原学、流行病学、发病机制、临床表现、诊断、治疗以及预防的基本知识。包括4个篇：感染性疾病总论、病原体与感染病、系统性感染、其他相关问题。</t>
  </si>
  <si>
    <t>978-7-5587-0873-2</t>
  </si>
  <si>
    <t>中西医临床诊治与护理</t>
  </si>
  <si>
    <t>刘梅珍，刘国雄，何晓风主编</t>
  </si>
  <si>
    <t>云南</t>
  </si>
  <si>
    <t>657页</t>
  </si>
  <si>
    <t>临床护理相关专医师及护士</t>
  </si>
  <si>
    <t>R45</t>
  </si>
  <si>
    <t>本书主要包括：肛肠病总论、肛管部疾病、肠腔疾病、骨伤科学的主要内容、四肢及躯干骨折、骨折的护理、门诊护理、临床护理、西医眼科临床、普通外科等内容。</t>
  </si>
  <si>
    <t>978-7-117-30100-8</t>
  </si>
  <si>
    <t>患者用药手账：抗凝治疗</t>
  </si>
  <si>
    <t>朱珠，张晓乐总主编</t>
  </si>
  <si>
    <t>61页</t>
  </si>
  <si>
    <t>临床工作者，广大患者</t>
  </si>
  <si>
    <t>本书主要包括患者基本信息、患者诊疗相关信息、患者用药记录明细、服药后的关键指标(如血压、血糖、血脂)记录以及用药保健常识(1疾病常识、2疾病相关安全用药常识、3健康保健常识)等内容，结合1-12月份的日历，版式设计新颖，便于患者记录和查阅。</t>
  </si>
  <si>
    <t>978-7-5723-0218-3</t>
  </si>
  <si>
    <t>整脊与整骨治疗技术图解</t>
  </si>
  <si>
    <t>(英)吉米·迈克尔等著</t>
  </si>
  <si>
    <t>中医按摩学习者</t>
  </si>
  <si>
    <t>R454.4-64</t>
  </si>
  <si>
    <t>本书由来自英国、德国、瑞士等欧洲国家的按摩和整脊专家编写而成，首次将全身按摩与整脊技术统一于手法治疗之下，通过大量的解剖示意图和实际操作图片，比较详细地介绍了各种常用的按摩、整脊技术，以及常见肌骨系统疾病的手法治疗的适应证、禁忌证和手法治疗要点等。</t>
  </si>
  <si>
    <t>978-7-5219-0543-4</t>
  </si>
  <si>
    <t>2019中国园艺疗法研究与实践论文集</t>
  </si>
  <si>
    <t>李树华主编</t>
  </si>
  <si>
    <t>12,275页</t>
  </si>
  <si>
    <t>本书可供从事园艺及园艺疗法的专业人士参照使用</t>
  </si>
  <si>
    <t>R454.6-53</t>
  </si>
  <si>
    <t>本书主要内容包括：基于森林劳养的武汉马鞍山森林公固空气负离子浓度四季变化及影响因素、国内芳香疗法改善失眠症状研究进展、苏州传统村落和迁建社区居住环境的恢复性差异初探、关于老年人和自闭症儿童的复愈性环境研究进展、插花活动对失智老人身心健康效应影响研究等。</t>
  </si>
  <si>
    <t>978-7-308-20245-9</t>
  </si>
  <si>
    <t>应急救护</t>
  </si>
  <si>
    <t>胡爱招主编</t>
  </si>
  <si>
    <t>本主要内容包括应急救护概论、心脏骤停病人的应急救护、窒息病人的应急救护、创伤病人的应急救护、常见意外伤害和突发事件病人的应急救护、常见急症发作病人的应急救护和心理援助。在内容选择上重视现场的操作性，力图将专业的、国际前沿的急救知识以浅显易懂、生动形象的方</t>
  </si>
  <si>
    <t>978-7-308-17602-6</t>
  </si>
  <si>
    <t>现场医疗救护教程</t>
  </si>
  <si>
    <t>自救互救手册</t>
  </si>
  <si>
    <t>张军根主编</t>
  </si>
  <si>
    <t>急救学习者</t>
  </si>
  <si>
    <t>本书主要内容为公众自救互救的教材，也是杭州市接下来医疗急救公众培训基层社区推广的标准化教材。主要内容包括急救常用技术，常见急症公众层面的识别，自救互救措施以及掌握考核评估标准。内容从两方面表述：一是从基本生理、解剖到各大系统的常见急症与创伤事件的防范救治</t>
  </si>
  <si>
    <t>978-7-5189-6985-2</t>
  </si>
  <si>
    <t>临床护理实践策略</t>
  </si>
  <si>
    <t>王延芳[等]主编</t>
  </si>
  <si>
    <t>护理学相关研究人员</t>
  </si>
  <si>
    <t>本书主要阐述了各科常见疾病的基础护理技术。针对各常见疾病的护理，先概述疾病病因、病理及临床特点，然后列举常见护理问题，再针对各护理问题列出相关护理目标，最后做出相应护理措施。</t>
  </si>
  <si>
    <t>978-7-5649-4239-7</t>
  </si>
  <si>
    <t>临床专科护理理论与实践</t>
  </si>
  <si>
    <t>程娟等主编</t>
  </si>
  <si>
    <t>447页</t>
  </si>
  <si>
    <t>本书适用于广大医护工作者及相关教学人员</t>
  </si>
  <si>
    <t>本书主要介绍护理学基础，在护理学的基础上，适当加入临床各个科室的护理，包括内科、外科、妇产科以及新生儿科的护理，充分体现了理论知识适度、临床操作性强、覆盖面宽、综合要求较高的特点。本书内容翔实，突出临床科学性、完整性、启发性、多样性等特点。</t>
  </si>
  <si>
    <t>978-7-5649-4379-0</t>
  </si>
  <si>
    <t>现代专科护理及护理实践</t>
  </si>
  <si>
    <t>万霞等主编</t>
  </si>
  <si>
    <t>本书首先介绍患者住院护理常规、分级护理常规、常见症状护理常规等，然后用较大的篇幅详细介绍急危重症护理、循环系统疾病护理、呼吸系统疾病护理、消化系统疾病护理、神经系统疾病护理、心胸外科疾病护理等。全文内容新颖，覆盖面广，科学性与实用性强，贴近临床护理工作实</t>
  </si>
  <si>
    <t>978-7-209-12885-8</t>
  </si>
  <si>
    <t>常用护理技术</t>
  </si>
  <si>
    <t>高占玲，徐宁，朱春风主编</t>
  </si>
  <si>
    <t>护理工作者，护理专业师生</t>
  </si>
  <si>
    <t>本教材共13章，分别介绍了护理学的发展史，护理学的基本概念，常用护理技术的基础理论、基本知识和基本技能。同时依据职业教育的特点，重点培养学生的职业能力，注重理论联系实际，强化操作技术，有助于学生以后更好地适应工作、服务患者。</t>
  </si>
  <si>
    <t>978-7-308-20286-2</t>
  </si>
  <si>
    <t>护理实务临床处置</t>
  </si>
  <si>
    <t>张玲芝，周彩华主编</t>
  </si>
  <si>
    <t>高校护理学相关专业类师生</t>
  </si>
  <si>
    <t>本教材5个项目40个任务，附录中包含29项临床常用护理技术。每个任务包括学习目标、临床处置过程、并有任务实施的流程图、任务完成的评价标准、背景知识、知识拓展和能力训练。每个任务之前进行预习推送，提出学习目标，以案例引出学习任务，用临床图片显示医生首次病程记录</t>
  </si>
  <si>
    <t>978-7-5587-1219-7</t>
  </si>
  <si>
    <t>实用临床护理学</t>
  </si>
  <si>
    <t>杜淑媛等主编</t>
  </si>
  <si>
    <t>该书主要介绍了临床护理过程中需要掌握的基本知识和技能，包括常用的护理技能操作技术，每项操作为一节，为便于读者学习和理解，每一节由定义、目的、操作程序、注意事项四部分内容构成。然而医学的发展日新月异，护理学的未来发展还有待于医学界同道共同开拓和探讨。</t>
  </si>
  <si>
    <t>978-7-5189-6891-6</t>
  </si>
  <si>
    <t>实用手术室护理指导手册</t>
  </si>
  <si>
    <t>史艳蕾[等]主编</t>
  </si>
  <si>
    <t>手术室相关研究人员</t>
  </si>
  <si>
    <t>R472.3-62</t>
  </si>
  <si>
    <t>本书分为：手术室质量安全管理细则、手术室各科手术配合常规两部分。主要内容包括：手术室规章制度；手术室各级人员职责等。</t>
  </si>
  <si>
    <t>978-7-117-30433-7</t>
  </si>
  <si>
    <t>耳鼻咽喉头颈外科急症高级护理实践</t>
  </si>
  <si>
    <t>成守珍，胡丽茎主编</t>
  </si>
  <si>
    <t>本书将从耳专科、鼻专科及咽喉专科进行分述与讨论，涵盖耳鼻咽喉科各专科全部急症的护理。主要的内容包括以下四方面：各种急症的观察重点、护理思路、护理决策及风险规避等。本书具有实用的临床指导意义。耳鼻咽喉头颈外科护士对急症患者的反应及决策正确与否，直接影响了患</t>
  </si>
  <si>
    <t>978-7-5478-4929-3</t>
  </si>
  <si>
    <t>实用肿瘤护理</t>
  </si>
  <si>
    <t>胡雁，陆箴琦主编</t>
  </si>
  <si>
    <t>本书可为肿瘤护理专业相关人员提供参考，也可作为护理专业研究生的教材</t>
  </si>
  <si>
    <t>本书是临床专科护理技术丛书之一，由上海多家医院长期从事肿瘤护理的护理专家共同编写。全书共分两篇：第一篇阐述肿瘤护理总论，主要包括肿瘤护理特点，肿瘤的流行病学特点、病理诊断、预防控制，以及化疗、放疗、生物免疫治疗患者的护理，肿瘤患者的安宁疗护及常见症状的护</t>
  </si>
  <si>
    <t>978-7-5189-5883-2</t>
  </si>
  <si>
    <t>全科医学</t>
  </si>
  <si>
    <t>(澳)约翰·莫塔(John Murtagh)编著</t>
  </si>
  <si>
    <t>13,458页</t>
  </si>
  <si>
    <t>全科医生系列丛书</t>
  </si>
  <si>
    <t>本书可作为全科医生和住院医生继续教育的参考书</t>
  </si>
  <si>
    <t>R499</t>
  </si>
  <si>
    <t>本书以问答形式介绍了人类从出生到老年各阶段的日常常见病、多发病的临床诊断与治疗，分为生长发育和一般健康状况两部分。其中，生长发育部分介绍了婚烟、妊娠与产后照顾、儿童和青少年健康相关问题、女性健康问题等内容；一般健康状况部分介绍了传染性疾病、眼科疾病、骨骼</t>
  </si>
  <si>
    <t>978-7-209-12693-9</t>
  </si>
  <si>
    <t>瘟疫与人类文明的进程</t>
  </si>
  <si>
    <t>武斌著</t>
  </si>
  <si>
    <t>瘟疫医学史研究人员</t>
  </si>
  <si>
    <t>R51-091</t>
  </si>
  <si>
    <t>纵观数千年来的人类发展史，“瘟疫”始终威胁着人类的生存，也始终与人类文明如影随形，并夺取了数以亿计人口的生命。但在与瘟疫对抗的过程中，人类也取得了进步，人类文明也获得了发展。本书以全球史的视野，记录了人类文明发展史上的数次大瘟疫，讲述了瘟疫对人类历史发展</t>
  </si>
  <si>
    <t>978-7-5714-0568-7</t>
  </si>
  <si>
    <t>淋巴水肿管理</t>
  </si>
  <si>
    <t>(美)约阿希姆·恩斯特·楚特(Joachim Norton)，(美)史蒂夫·诺顿(Steve Nor</t>
  </si>
  <si>
    <t>淋巴水肿相关医护人员</t>
  </si>
  <si>
    <t>R551.2</t>
  </si>
  <si>
    <t>本书用清晰易懂的形式向读者介绍了淋巴循环系统、导致淋巴水肿及相关症状的病因以及最有效的治疗方法。涵盖的关键内容包括解剖、生理、病理、诊断、评估、可操性治疗措施以及实践管理，是针对淋巴水肿管理的综合性精要手册。主要内容包括：1.CDT疗法(降低充血综合性疗法)的</t>
  </si>
  <si>
    <t>978-7-5551-1375-1</t>
  </si>
  <si>
    <t>地中海贫血防治</t>
  </si>
  <si>
    <t>广西壮族自治区妇幼保健院编著</t>
  </si>
  <si>
    <t>R556.6</t>
  </si>
  <si>
    <t>本书通过汉文和英文双语介绍的形式，为广大读者普及地中海贫血防治的基础健康知识。图书从地中海贫血的致病原因、症状描述、检查诊断方式、防控方法等方面予以详细解释，并设小贴士和问答环节。</t>
  </si>
  <si>
    <t>R56</t>
  </si>
  <si>
    <t>978-7-5649-4380-6</t>
  </si>
  <si>
    <t>新编呼吸内科常见病诊治与内镜应用</t>
  </si>
  <si>
    <t>何朝文等主编</t>
  </si>
  <si>
    <t>本书可供呼吸内科医师及其他相关科室医护人员参考使用</t>
  </si>
  <si>
    <t>本书作者均为来自高校、科研机构或医院的专业老师和科研工作者，具有丰富的一线教学科研经验和临床实践经验。近年来呼吸内科学领域发展迅速，尤其是临床诊断技术、治疗药物和方法上正在发生重要的变化。为适应社会需要，不断总结和丰富临床诊治经验，提高呼吸内科医师解决常</t>
  </si>
  <si>
    <t>978-7-5551-1381-2</t>
  </si>
  <si>
    <t>新型冠状病毒肺炎临床诊疗与防控管理</t>
  </si>
  <si>
    <t>广西医科大学第一附属医院编</t>
  </si>
  <si>
    <t>广大医护人员</t>
  </si>
  <si>
    <t>本书稿是广西医科大学第一附属医院在抗击新冠肺炎期间预防和处置新冠肺炎的经验总结，书稿分为“临床篇”和”管理篇两个部分，针对新冠肺炎的病理机制、预防措施、治疗方法及医疗系统的管理步骤进行全面细致的论述，史料翔实，科学准确，是目前广西区内最为全面的新冠肺炎的</t>
  </si>
  <si>
    <t>978-7-309-15301-9</t>
  </si>
  <si>
    <t>消化内镜治疗学</t>
  </si>
  <si>
    <t>周平红，钟芸诗，姚礼庆主编</t>
  </si>
  <si>
    <t>R570.5</t>
  </si>
  <si>
    <t>随着人们健康意识的提升和消化内镜诊疗器械的发展，消化内镜已经不仅仅是一种检查工具，还可以开展多项外科微创治疗。消化内镜在早期癌的诊断，早期癌的内镜下治疗，黏膜下肿瘤的诊治等方面扮演者越来越重要的角色，而且一些既往需要外科手术的疾病，例如贲门失弛缓症，现在</t>
  </si>
  <si>
    <t>978-7-5192-7429-0</t>
  </si>
  <si>
    <t>实用十二指肠镜学</t>
  </si>
  <si>
    <t>赵刚等编著</t>
  </si>
  <si>
    <t>世界图书西安有出版司</t>
  </si>
  <si>
    <t>R574.51</t>
  </si>
  <si>
    <t>十二指肠镜主要用于十二指肠和胰胆管疾病的诊断与治疗。与胃镜不同，十二指肠镜是一种侧视镜，且长度更长，因此两种内镜的操作方法也有所不同。建议应在熟练掌握胃镜操作的基础上逐步学习十二指肠镜相关技术。本书介绍了十二指肠镜的操作要点、常见十二指肠疾病，重点介绍了</t>
  </si>
  <si>
    <t>978-7-109-26596-7</t>
  </si>
  <si>
    <t>中国粮食价格支持政策体系及其效应研究</t>
  </si>
  <si>
    <t>以小麦最低收购价政策为例</t>
  </si>
  <si>
    <t>李邦熹著</t>
  </si>
  <si>
    <t>粮食政策研究相关人员</t>
  </si>
  <si>
    <t>F326.11</t>
  </si>
  <si>
    <t>本研究尝试在明晰我国小麦行业及相关粮食政策现状的基础上，探究我国小麦最低策收购价政策的实施情况及面临的挑战，同时围绕小麦最低收购价对小麦产量的影响展开实证分析，在此基础上分析最低收购价的托市效应及福利效应，并在借鉴国外经验的基础上提出对策建议，以期为更好</t>
  </si>
  <si>
    <t>978-7-5714-1070-4</t>
  </si>
  <si>
    <t>肝病真相</t>
  </si>
  <si>
    <t>孟庆华主编</t>
  </si>
  <si>
    <t>本书系统介绍了多种肝病的自然发展史，综合了目前对不同类型肝病诊疗的最新进展，提出营养保健及心理保健的具体措施，书中的每一篇每一章都是从平时临床实践中精心选择的，是病患或读者最感兴趣的问题。</t>
  </si>
  <si>
    <t>978-7-5649-4207-6</t>
  </si>
  <si>
    <t>实用内分泌疾病诊治学</t>
  </si>
  <si>
    <t>薛君等主编</t>
  </si>
  <si>
    <t>本书适用于相关专业医学生和相关人员的培训教材</t>
  </si>
  <si>
    <t>R58</t>
  </si>
  <si>
    <t>本书总结了内分泌疾病的基础知识，包括内分泌激素及调节、内分泌病常用检查等内容，详细介绍了糖尿病、甲状腺疾病、肾上腺疾病等疾病的诊疗。本书内容全面新颖，实用性强，有助于内分泌科临床医师对疾病做出正确诊断和恰当处理。</t>
  </si>
  <si>
    <t>978-7-5132-5995-8</t>
  </si>
  <si>
    <t>甲状腺疾病必读</t>
  </si>
  <si>
    <t>黄仰模主编</t>
  </si>
  <si>
    <t>甲状腺疾病患者及临床工作者</t>
  </si>
  <si>
    <t>R581</t>
  </si>
  <si>
    <t>本书主要内容包括：甲状腺的解剖生理、甲状腺疾病的源流、甲状腺疾病的病因、甲状腺疾病的症状、甲状腺疾病的检查、甲状腺疾病的诊断等。</t>
  </si>
  <si>
    <t>978-7-5359-7516-4</t>
  </si>
  <si>
    <t>糖尿病眼病临床防治</t>
  </si>
  <si>
    <t>张良，胡洁，曹丹主编</t>
  </si>
  <si>
    <t>本书详细介绍了各种糖尿病引起的眼部疾病的临床诊断及治疗，总结了包括糖尿病视网膜病变、糖尿病性白内障、糖尿病性眼表疾病、糖尿病性视神经病变、糖尿病合并青光眼及糖尿病合并眼肌病变的发病机制、临床表现、治疗和典型病例，并对如何阅读和理解不同形式的眼科相关检查如</t>
  </si>
  <si>
    <t>978-7-5587-0786-5</t>
  </si>
  <si>
    <t>临床外科疾病诊疗学</t>
  </si>
  <si>
    <t>李兴泽主编</t>
  </si>
  <si>
    <t>外科相关医务人员</t>
  </si>
  <si>
    <t>本书主要包括：常见的外科诊疗技术、颈部常见疾病、乳腺常见疾病、胸部常见疾病、胸部损伤、食管常见疾病、心脏外科常见疾病、腹壁常见肿瘤、腹外疝、胃和十二指肠常见疾病等内容。</t>
  </si>
  <si>
    <t>978-7-5587-0985-2</t>
  </si>
  <si>
    <t>CNY94.00</t>
  </si>
  <si>
    <t>外科学</t>
  </si>
  <si>
    <t>刘龙，刘艳，刘国雄主编</t>
  </si>
  <si>
    <t>365页</t>
  </si>
  <si>
    <t>本书主要包括：概述、无菌术、胃肠道疾病、肝胆疾病、外科急腹症、中医骨伤科总论、骨折、关节脱位、筋伤、外科疾病的护理等内容。</t>
  </si>
  <si>
    <t>978-7-5189-3327-3</t>
  </si>
  <si>
    <t>心搏骤停救生技术</t>
  </si>
  <si>
    <t>CPR与AED应用手册</t>
  </si>
  <si>
    <t>中国红十字会总会，中国红十字会总会训练中心编著</t>
  </si>
  <si>
    <t>心肺复苏术相关专业人员</t>
  </si>
  <si>
    <t>R605.974-62</t>
  </si>
  <si>
    <t>本书共分六章，第一章介绍了心搏骤停的基础知识；第二章简要介绍了成人、儿童和婴儿心肺复苏的操作流程，并配以示意图；其他部分详细阐述了心肺复苏流程中各环节的操作方法和理论依据。</t>
  </si>
  <si>
    <t>978-7-5587-0785-8</t>
  </si>
  <si>
    <t>新编麻醉临床指南</t>
  </si>
  <si>
    <t>时鹏飞等主编</t>
  </si>
  <si>
    <t>618页</t>
  </si>
  <si>
    <t>麻醉相关医护人员</t>
  </si>
  <si>
    <t>R614-62</t>
  </si>
  <si>
    <t>本书主要包括：绪论、麻醉前的评估与准备、麻醉相关生理、麻醉相关解剖、麻醉及辅助用药、临床监测技术、气道管理技术、麻醉实施、神经外科手术的麻醉等内容。</t>
  </si>
  <si>
    <t>978-7-5132-6401-3</t>
  </si>
  <si>
    <t>皮肤医学美容学</t>
  </si>
  <si>
    <t>陈丽娟主编</t>
  </si>
  <si>
    <t>本教材适用于医学美容技术本科专业或以医学美容技术为主体培养方向的医学实验技术、中医学(美容特色班)、针灸推拿学(美容特色班)等美容各相关专业师生使用，也可作为美容师、美容导师、美容讲师等美容业岗位从业人员的专业辅导用书</t>
  </si>
  <si>
    <t>R625</t>
  </si>
  <si>
    <t>皮肤医学美容学是医学实验技术、医学美容技术专业的主干课及必修课，是医学技术、中医学、西医基础医学、皮肤科学、医学美学等多学科有机融合而成的新学科，在医学美容本科人才培养中占有重要地位。本教材的开发和编写以建设适应创新型、复合型、应用型人才培养需要的一流本</t>
  </si>
  <si>
    <t>978-7-5591-1652-9</t>
  </si>
  <si>
    <t>身体塑形的手术和非手术方法</t>
  </si>
  <si>
    <t>(美)尼尔·S.萨迪克(Neil S. Sadick)，(美)安德鲁·S.多里扎斯(Andrew S. D</t>
  </si>
  <si>
    <t>10,128页</t>
  </si>
  <si>
    <t>WRG祛斑抗衰联盟系列丛书</t>
  </si>
  <si>
    <t>美容医学工作者</t>
  </si>
  <si>
    <t>本书首先回顾了抗衰老的历史，继而阐述了衰老的过程和3D年轻化治疗的方法[包括化学换肤，微晶磨削治疗，激光治疗，强脉冲光治疗，宽谱红外光治疗，射频治疗，聚焦超声治疗，物理溶脂，以及注射玻尿酸、聚左旋乳酸(PLLA)和羟基磷灰石钙(CaHA)进行容量重建和矢量提升等]，全书</t>
  </si>
  <si>
    <t>978-7-307-21469-9</t>
  </si>
  <si>
    <t>烧伤外科临床指南</t>
  </si>
  <si>
    <t>谢卫国主编</t>
  </si>
  <si>
    <t>本书可供从事烧伤外科的医护人员参阅的烧伤科临床诊疗指南，也可供烧伤专业研究生、规培生及进修生作为培训教材，指导其临床工作，对提高医疗质量及医疗水平有一定的指导作用</t>
  </si>
  <si>
    <t>R644-62</t>
  </si>
  <si>
    <t>本书是武汉市第三医院烧伤科医护人员根据烧伤专业治疗理论及实际临床经验总结出来的临床诊疗指南，将理论知识与临床实践相结合，反映了当前国内外烧伤治疗的新进展和新思路。全书共十四章，分别对烧伤诊断及早期处理、热力烧伤、特殊原因烧伤、特殊部位烧伤、小儿及老年烧伤</t>
  </si>
  <si>
    <t>978-7-5478-4985-9</t>
  </si>
  <si>
    <t>神经血管外科学</t>
  </si>
  <si>
    <t>(美)罗伯特·F.斯佩兹勒等主编</t>
  </si>
  <si>
    <t>616页</t>
  </si>
  <si>
    <t>神经外科各年资临床医师、神经学领域的研究者</t>
  </si>
  <si>
    <t>神经血管外科学是神经外科学的分支，是在神经外科学、神经影像学、神经介入影像学等基础上发展形成的前沿学科。本书原著第二版由国际知名神经外科权威专家Spetzler教授主持编写，在1994年出版的第一版的基础上重新修订完成，分10篇共99章，主要内容包括神经系统发育、解剖及</t>
  </si>
  <si>
    <t>978-7-5649-4235-9</t>
  </si>
  <si>
    <t>临床胸外科疾病诊疗学</t>
  </si>
  <si>
    <t>胡荣杭等主编</t>
  </si>
  <si>
    <t>本书可供胸外科专业医学生和医护人员参考阅读</t>
  </si>
  <si>
    <t>R655</t>
  </si>
  <si>
    <t>本书首先介绍了胸外科常见疾病的基础内容，然后介绍了胸外科临床诊疗方法及微创手术，包括肺癌、食管癌、肺结核、胸部外伤等胸腔镜下微创手术治疗，并对胸部外科危急重症的诊治也有详细介绍。</t>
  </si>
  <si>
    <t>978-7-5591-1582-9</t>
  </si>
  <si>
    <t>胸外科手术要点与技巧</t>
  </si>
  <si>
    <t>(英)达克什什·帕瑞克(Dakshesh Parikh)，(英)帕拉B·拉杰什(Pala B. Rajes</t>
  </si>
  <si>
    <t>本书由来自世界各地的专业外科医生编写，在如何改善手术效果以及如何减少不必要的并发症方面提供了智慧结晶。全书包括37章，涵盖了成人和儿童的所有常见胸腔手术，并且处理了许多罕见的适应症。这本书将成为胸外科日常问题和偶发性问题的参考资料，适用于各个级别的医师。</t>
  </si>
  <si>
    <t>978-7-117-29942-8</t>
  </si>
  <si>
    <t>CNY69.90</t>
  </si>
  <si>
    <t>专家教你呵护乳腺健康</t>
  </si>
  <si>
    <t>王靖主编</t>
  </si>
  <si>
    <t>15,287页</t>
  </si>
  <si>
    <t>R655.8</t>
  </si>
  <si>
    <t>本书从女性饮食、锻炼、生活习惯到乳腺疾病的预防方法、筛查手段、诊断方式、治疗以及预后等方面完整介绍乳腺相关疾病，内容包括：生活中常见的乳房问题；养成抗癌好习惯；带你了解检查中的学问等。</t>
  </si>
  <si>
    <t>978-7-5587-0954-8</t>
  </si>
  <si>
    <t>CNY122.00</t>
  </si>
  <si>
    <t>临床骨科疾病诊疗学</t>
  </si>
  <si>
    <t>雷晓宇等编著</t>
  </si>
  <si>
    <t>671页</t>
  </si>
  <si>
    <t>骨科相关医务人员</t>
  </si>
  <si>
    <t>本书内容包括：骨的基本结构、骨和骨组织的生物力学、骨折概述、脱位、上肢损伤、下肢损伤、骨盆损伤、周围神经与外周血管损伤、脊柱损伤、脊柱疾病、关节损伤、关节疾病等内容。</t>
  </si>
  <si>
    <t>978-7-5478-5014-5</t>
  </si>
  <si>
    <t>健骨强身，远离骨质疏松</t>
  </si>
  <si>
    <t>章振林，夏维波，陈林主编</t>
  </si>
  <si>
    <t>骨质疏松症是以骨量低下、骨骼微结构损伤、导致骨折风险增加为特征的全身性骨病。骨质疏松症罹患于绝经后妇女和老年男性，严重影响老年人生活质量，是导致老年人残疾、死亡的重要原因，作为慢性常见疾病的骨质疏松症已成为公共健康问题。本书通过通俗易懂的语言以及形象传神</t>
  </si>
  <si>
    <t>978-7-5587-0826-8</t>
  </si>
  <si>
    <t>骨科与超声</t>
  </si>
  <si>
    <t>韩文冬等主编</t>
  </si>
  <si>
    <t>骨科及超声相关专业人员</t>
  </si>
  <si>
    <t>R681.04</t>
  </si>
  <si>
    <t>本书主要包括：骨、关节和肌肉的基本知识、骨科物理检查、周围科经卡压综合征、骨肿瘤、软组织肿瘤、肌肉骨骼系统超声检查基础及正常声像图、骨骼肌、骨骼和关节疾病超声总论等内容。</t>
  </si>
  <si>
    <t>978-7-117-28679-4</t>
  </si>
  <si>
    <t>脊柱手法医学</t>
  </si>
  <si>
    <t>詹红生，程英武主编</t>
  </si>
  <si>
    <t>R681.505</t>
  </si>
  <si>
    <t>该书首先全面系统地构筑了中国脊柱手法医学学科体系，集多元理论于一体，有机融合，务求实用；其次，构建了基于手法治疗需要的脊柱临床评估技术规范；继之，将治疗手法分为松解理筋、整复合缝、点穴三大类进行系统介绍，突出手法功效特点，方便临床选用；再者，对于常用的导</t>
  </si>
  <si>
    <t>978-7-5478-5038-1</t>
  </si>
  <si>
    <t>骨健康必听必看</t>
  </si>
  <si>
    <t>髋膝关节病那些事儿</t>
  </si>
  <si>
    <t>董健总主编</t>
  </si>
  <si>
    <t>R684</t>
  </si>
  <si>
    <t>国家的“健康中国2030”中将国民的健康放在首位。老百姓对关节疾病存在很多误区。常见的误区有：什么是关节疾病？关节疾病是退化没有必要治疗、什么是骨刺？关节疾病就是关节退变吗？……误区实在太多，因此，非常需要科普。医患沟通的矛盾，医患之间信息不平衡，也导致了很</t>
  </si>
  <si>
    <t>978-7-5132-6277-4</t>
  </si>
  <si>
    <t>常见肩痛的中西医诊断和治疗</t>
  </si>
  <si>
    <t>罗和平，周理主编</t>
  </si>
  <si>
    <t>本书适合针灸科、推拿科、康复科、内科、骨科等临床科室的医护人员，基层全科医务</t>
  </si>
  <si>
    <t>本书主要内容包括：肩部解剖、肩关节的生物力学和运动、肩部查体、肩部影像学检查、肩痛的病因病机、肩痛的疗效评价、常见肩痛的辩病辩证论治等。</t>
  </si>
  <si>
    <t>978-7-5649-4227-4</t>
  </si>
  <si>
    <t>CNY84.00</t>
  </si>
  <si>
    <t>现代骨外科显微外科学</t>
  </si>
  <si>
    <t>刘英男等主编</t>
  </si>
  <si>
    <t>501页</t>
  </si>
  <si>
    <t>本书适于各级医院的骨外科医师及医学院校师生学习参考</t>
  </si>
  <si>
    <t>本书详细介绍了骨科基础内容，如骨科诊断基础、骨科基本手术技术、显微外科技术在骨科临床的应用，对先天性手足畸形的治疗、肘腕关节疾病的诊治、运动创伤与关节镜外科、脊柱损伤、下肢护理等有详细介绍，并重点介绍显微外科学在现在骨外科的应用。</t>
  </si>
  <si>
    <t>978-7-117-30448-1</t>
  </si>
  <si>
    <t>慢性肾脏病继发性甲状旁腺功能亢进症临床实践</t>
  </si>
  <si>
    <t>陈丽萌，胡昭主编</t>
  </si>
  <si>
    <t>本书以清晰的框架和精炼的写作方式阐述慢性肾脏病矿物质和骨异常(CKD-MBD)的准确概念、发病原因、临床表现治疗方法和不同阶段的预后。并从多学科角度详细说明治疗策略的选择方法。对国际和国内相关指南做精辟解读。突出内容的可读性、实用性和权威性。本书以清晰的框架和精</t>
  </si>
  <si>
    <t>978-7-5587-0839-8</t>
  </si>
  <si>
    <t>泌尿外科临床医学</t>
  </si>
  <si>
    <t>付海柱著</t>
  </si>
  <si>
    <t>泌尿系统相关医务人员</t>
  </si>
  <si>
    <t>R699</t>
  </si>
  <si>
    <t>本书主要包括：泌尿及男性生殖系疾病的诊断概论、泌尿及男性生殖系创伤、泌尿及男性生殖系非特异性感染、泌尿及男性生殖系结核、尿石症、泌尿及男性生殖系肿瘤等内容。</t>
  </si>
  <si>
    <t>978-7-5587-0869-5</t>
  </si>
  <si>
    <t>临床妇产科诊疗学</t>
  </si>
  <si>
    <t>张凤著</t>
  </si>
  <si>
    <t>妇科相关专业医务人员</t>
  </si>
  <si>
    <t>本书主要包括：女性生殖系统解剖、女性生殖系统生理、妊娠生理、妊娠诊断、孕期监护、病理妊娠、妊娠合并症、正常分娩、异常分娩等内容。</t>
  </si>
  <si>
    <t>978-7-5587-0953-1</t>
  </si>
  <si>
    <t>妇产科疾病临床诊疗进展与实践</t>
  </si>
  <si>
    <t>成立红等编著</t>
  </si>
  <si>
    <t>672页</t>
  </si>
  <si>
    <t>妇产科相关专业医务人员</t>
  </si>
  <si>
    <t>本书主要包括：妇科篇、产科篇、妇女保健篇、妇产科检查技术篇。具体包括：女性生殖系统炎症、性传播疾病、妇科肿瘤、月经失调、妊娠滋养细胞疾病、子宫内膜异位症和子宫腺肌病等内容。</t>
  </si>
  <si>
    <t>978-7-117-29363-1</t>
  </si>
  <si>
    <t>妇科疾病雌、孕激素药物治疗的药学监护</t>
  </si>
  <si>
    <t>冯欣，丁新主编</t>
  </si>
  <si>
    <t>《临床药学监护》丛书</t>
  </si>
  <si>
    <t>R711.05</t>
  </si>
  <si>
    <t>对药物治疗方案进行评价并正确实施，遴选适宜药品，随着疾病治疗的进展调整药物治疗方案；对药物治疗效果进行评价；监测与杜绝用药错误；监测与防范药品不良反应；对患者进行用药教育等。</t>
  </si>
  <si>
    <t>978-7-117-30258-6</t>
  </si>
  <si>
    <t>CNY208.00</t>
  </si>
  <si>
    <t>实用产科手术学</t>
  </si>
  <si>
    <t>刘兴会等主编</t>
  </si>
  <si>
    <t>产科医生</t>
  </si>
  <si>
    <t>R719</t>
  </si>
  <si>
    <t>1.该书将在第1版基础上进行30%的修订，将详细介绍了剖宫产手术及阴道助产技术的手术管理、注意事项、操作方法、手术原则、手术步骤、操作技巧以及困难手术、危重病人的术中管理、人员配备及麻醉等。2.特别介绍了传统术式的改良和特殊、紧急情况下手术的相关方法，并对所有新</t>
  </si>
  <si>
    <t>978-7-117-30353-8</t>
  </si>
  <si>
    <t>儿童肿瘤PET/CT图谱</t>
  </si>
  <si>
    <t>王辉，傅宏亮主编</t>
  </si>
  <si>
    <t>R730.4-64</t>
  </si>
  <si>
    <t>本书是一部关于儿童肿瘤诊治方面的核医学PET/CT影像图谱。内容涉及儿童常见、罕见肿瘤的PET/CT影像资料，包括神经母细胞瘤、肝母细胞瘤、肾母细胞瘤、淋巴瘤、卵黄囊瘤、脑肿瘤等。通过大量高质量影像资料以图谱的形式直观地描述儿童肿瘤PET/CT的影像特点，以新颖、独特的方</t>
  </si>
  <si>
    <t>978-7-5478-4966-8</t>
  </si>
  <si>
    <t>遗传性结直肠癌</t>
  </si>
  <si>
    <t>遗传学基础和临床意义</t>
  </si>
  <si>
    <t>(西)劳拉·瓦莱，(美)史蒂芬·B.格鲁伯，(西)加布里埃尔·卡佩拉主编</t>
  </si>
  <si>
    <t>肿瘤内科、结直肠外科、肿瘤外科、医学遗传中心、生殖医学中心、病理科等相关工作人员</t>
  </si>
  <si>
    <t>本书全面系统地介绍了各种常见的遗传性结直肠癌(林奇综合征、腺瘤性息肉病、幼年性息肉病综合征、黑斑息肉病综合征、锯齿状息肉病综合征)的遗传学基础、诊断、治疗、随访监测、遗传咨询和遗传学阻断，以及相关化学预防、免疫治疗、各种常用数据库和临床研究。本书具有极高的</t>
  </si>
  <si>
    <t>978-7-5478-4996-5</t>
  </si>
  <si>
    <t>神经心理评估</t>
  </si>
  <si>
    <t>郭起浩主编</t>
  </si>
  <si>
    <t>本书适合神经科、精神科、老年科、心理科、康复科的临床医护人员与研究人员，以及从事心理测量与认知障碍评估的评定员、对脑科学与行为科学有兴趣的读者</t>
  </si>
  <si>
    <t>R741</t>
  </si>
  <si>
    <t>本书第一版介绍了30多种常用的认知筛查量表、记忆、注意等认知领域的经典测验，普及测验的基本知识，如操作步骤、信度效度、临床意义和注意事项。目前的第三版增加了结构化记忆评估、神经语言学评估、司法神经心理评估、高龄认知评估等国内尚未见系统介绍但非常重要的测评领</t>
  </si>
  <si>
    <t>978-7-117-30235-7</t>
  </si>
  <si>
    <t>神经系统疑难病例诊断剖析</t>
  </si>
  <si>
    <t>第2辑</t>
  </si>
  <si>
    <t>刘银红主编</t>
  </si>
  <si>
    <t>神经科临床医师</t>
  </si>
  <si>
    <t>本书收集了蒋景文教授近5年诊治的神经科疑难病例42例，详细记录了每例患者的症状、体征、辅助检查，在诊治过程中的不同阶段蒋教授的分析和诊断，以及治疗后的预后情况和随访过程。在每例病例后概述与该病相关的最新进展，以利于临床医师进一步提高认识。本书有别于其他病例</t>
  </si>
  <si>
    <t>978-7-5080-9923-1</t>
  </si>
  <si>
    <t>运动神经元病康复护理指导手册</t>
  </si>
  <si>
    <t>中国残疾人联合会编</t>
  </si>
  <si>
    <t>本书可供基层医疗工作者及照料者在运动神经元病患者参考、使用</t>
  </si>
  <si>
    <t>R744.809-62</t>
  </si>
  <si>
    <t>本书紧紧围绕运动神经元病基层医疗工作者与照护者需要学习掌握的疾病与康复护理基本知识，了解运动神经元病康复护理的主要技术与方法，掌握与之相关的政策与社会支持网络，关注现代医学和科技进步能够为患者所提供的支持等内容，为患者提供精准、及时和有效的指导，以帮助患</t>
  </si>
  <si>
    <t>978-7-5641-8593-0</t>
  </si>
  <si>
    <t>诗歌疗法研究</t>
  </si>
  <si>
    <t>王珂著</t>
  </si>
  <si>
    <t>东大中文·新学衡文库</t>
  </si>
  <si>
    <t>心理学研究人员</t>
  </si>
  <si>
    <t>本书由诗歌疗法的基础理论和应用推广两部分组成，比较全面和系统地呈现了“诗歌疗法”的全貌。主要观点是：一、诗的功能是多样的，治疗功能是诗的重要功能。二、人的情感是丰富的，需要低级情感和高级情感。三、人的改变是可能的，现代诗有利于培养现代人。将诗的欣赏与诗的</t>
  </si>
  <si>
    <t>978-7-5689-2298-2</t>
  </si>
  <si>
    <t>心理治疗基础</t>
  </si>
  <si>
    <t>(美)布鲁斯·E.瓦姆波尔德(Bruce E. Wampold)著</t>
  </si>
  <si>
    <t>心理治疗丛书</t>
  </si>
  <si>
    <t>心理医生及患者</t>
  </si>
  <si>
    <t>本书详细清晰地介绍心理学发展的来龙去脉，精神分析流派、行为疗法、人本主义疗法三大流派包括后现代取向疗法以及涵盖在几大类中各类心理疗法的发展、整合与冲突。</t>
  </si>
  <si>
    <t>978-7-5682-8993-1</t>
  </si>
  <si>
    <t>机器学习智能诊断理论与应用</t>
  </si>
  <si>
    <t>睡眠障碍诊断</t>
  </si>
  <si>
    <t>由育阳著</t>
  </si>
  <si>
    <t>本书适合机器学习智能诊断技术领域的学生、科研人员</t>
  </si>
  <si>
    <t>R749.704-39</t>
  </si>
  <si>
    <t>大数据时代，随着人工智能的发展，机器学习算法越来越多被广泛应用于解决工程应用和科学领域的复杂问题。其中睡眠诊断是机器学习领域解决的一个重大问题。睡眠是人类必要的生理活动，是机体恢复必须的生理需求。随着社会建设进程的加快和人们生活方式的改变，睡眠问题已经遍</t>
  </si>
  <si>
    <t>978-7-5587-0992-0</t>
  </si>
  <si>
    <t>临床耳鼻喉疾病诊疗学</t>
  </si>
  <si>
    <t>蔺国英，孙丽主编</t>
  </si>
  <si>
    <t>625页</t>
  </si>
  <si>
    <t>耳鼻喉相关专业医务人员</t>
  </si>
  <si>
    <t>本书主要包括：耳鼻咽喉头颈外科病历、耳鼻咽喉的应用解剖及生理、耳鼻咽喉头颈外科设置及设备、耳鼻咽喉头颈外科常规检查、耳鼻咽喉头颈部特殊检查法、耳鼻咽喉头颈外科常用影像学检查、耳鼻咽喉相关疾病症状等内容。</t>
  </si>
  <si>
    <t>978-7-5189-6540-3</t>
  </si>
  <si>
    <t>南昌大学第二附属医院眼科病例精解</t>
  </si>
  <si>
    <t>游志鹏主编</t>
  </si>
  <si>
    <t>眼科临床医护人员</t>
  </si>
  <si>
    <t>本书是南昌大学第二附属医院眼科从众多病例中精心挑选的32个临床典型或罕见疑难病例的经验总结，涵盖眼底病、青光眼、白内障、眼眶病、角膜病、眼外伤、眼屈光等。</t>
  </si>
  <si>
    <t>978-7-5152-2155-7</t>
  </si>
  <si>
    <t>眼科临床风险告知手册</t>
  </si>
  <si>
    <t>曾流芝，刘鑫主编</t>
  </si>
  <si>
    <t>本书是眼科管理者、眼科医务人员及眼科患者阅读</t>
  </si>
  <si>
    <t>R771-62</t>
  </si>
  <si>
    <t>本书根据我国医疗卫生法律、法规，结和眼科临床实践，对眼科临床医疗风险及告知事项进行了全面系统的研究，编写了相关的知情同意书范本，并且在多年实践基础上做了修改。</t>
  </si>
  <si>
    <t>978-7-117-30398-9</t>
  </si>
  <si>
    <t>近视防控的误区及解惑</t>
  </si>
  <si>
    <t>徐亮，徐捷，李建军著</t>
  </si>
  <si>
    <t>1.本书由几十个关于近视防控的常见问题及解答组成，主要内容包括四个部分：(1)什么是近视？，(2)为什么会得近视？，(3)怎样防控近视，(4)大数据时代的近视防控。2.问题来源于作者多年来临床上面对的病人、流行病学调查时的学校师生和作为中国科学院专家科普团成员参与科普全</t>
  </si>
  <si>
    <t>978-7-5439-8177-5</t>
  </si>
  <si>
    <t>还近视者光明未来</t>
  </si>
  <si>
    <t>周行涛，郑克，李美燕主编</t>
  </si>
  <si>
    <t>R779.6</t>
  </si>
  <si>
    <t>本书主要收集了做过近视手术患者的切身感受，即面对近视的困惑，近视术前、术中和术后的真切感受等，并辅以医生的专业备注，主要介绍近视手术的过程及效果，为没有做过手术的广大近视患者提供一个了解手术、增进医患沟通的窗口。同时，第3版较前两版增加了近视防控方面的最</t>
  </si>
  <si>
    <t>978-7-117-29369-3</t>
  </si>
  <si>
    <t>口腔组织病理学</t>
  </si>
  <si>
    <t>高岩主编</t>
  </si>
  <si>
    <t>口腔科临床工作者，医学专业师生</t>
  </si>
  <si>
    <t>R780.2</t>
  </si>
  <si>
    <t>本教材修订的内容是在强化形态学教学特点的同时，适当增加有关章节中分子病理学知识，如口腔颌面部发育及牙的发育过程中分子生物学调控等内容；增加龋病、牙周病的病因、发病机制方面的新观点新知识；适当更新肿瘤章节中的诊断要点，删繁就简，并根据WHO“牙源性肿瘤的组织</t>
  </si>
  <si>
    <t>978-7-5591-1532-4</t>
  </si>
  <si>
    <t>现代根管外科理论与实践</t>
  </si>
  <si>
    <t>(美)穆罕默德·托拉宾内贾德(Mahmoud Torabinejad)，(美)理查德·鲁宾斯坦(</t>
  </si>
  <si>
    <t>16,314页</t>
  </si>
  <si>
    <t>口腔科医务工作者</t>
  </si>
  <si>
    <t>R781.305</t>
  </si>
  <si>
    <t>本书分为17章，阐述了诊断、治疗计划以及牙体牙髓外科手术技术，并介绍了依靠超声等一起进行诊断和新的临床治疗材料，重点介绍了CBCT的作用和外科手术中出现问题的处理方案和方法。附赠演示许多程序视频的DVD。</t>
  </si>
  <si>
    <t>978-7-5180-7562-1</t>
  </si>
  <si>
    <t>现代口腔医学修复技术与教育创新</t>
  </si>
  <si>
    <t>宋蓉著</t>
  </si>
  <si>
    <t>口腔临床工作者</t>
  </si>
  <si>
    <t>本书主要讲述了现代口腔医学修复技术与教育创新的相关内容。全书逻辑结构清晰，以口腔健康及口腔医学的源起、现代口腔修复技术学发展、现代口腔医学修复的准备工作以及现代口腔修复学教学改革初探为切入点，重点探讨现代口腔修复的临床接诊技术、口腔牙体缺损的医学修复技术</t>
  </si>
  <si>
    <t>978-7-5670-2338-3</t>
  </si>
  <si>
    <t>崂山年鉴</t>
  </si>
  <si>
    <t>青岛市崂山区档案馆，中共青岛市崂山区委党史研究中心，青岛市地方史志研究</t>
  </si>
  <si>
    <t>13,325页</t>
  </si>
  <si>
    <t>政府机关、经济决策部门、年鉴研究者、社会学者和一般对年鉴有兴趣的读者</t>
  </si>
  <si>
    <t>Z525.24</t>
  </si>
  <si>
    <t>《崂山年鉴》(2019)下设特载、区情综述、大事纪要、政治·政务、经济事物管理、工业·农业、商贸·金融、高新技术产业、旅游·节庆·会展、城区规划建设与管理、社会生活与各项事业、街道概况、先进人物·先进集体、附录10个类目。50万字，150余幅图片。本年鉴叙事主要是201</t>
  </si>
  <si>
    <t>978-7-5214-1876-7</t>
  </si>
  <si>
    <t>药剂学实验</t>
  </si>
  <si>
    <t>韩丽主编</t>
  </si>
  <si>
    <t>978-7-109-23841-1</t>
  </si>
  <si>
    <t>这些天然毒素你知道吗？：植物篇</t>
  </si>
  <si>
    <t>范蓓，孙玉凤，刘佳萌主编</t>
  </si>
  <si>
    <t>天然毒素系列丛书</t>
  </si>
  <si>
    <t>植物毒素研究人员</t>
  </si>
  <si>
    <t>R99-49</t>
  </si>
  <si>
    <t>本书以农产品植物源性天然毒素为主线，简明介绍了农产品植物源性天然毒素的基本概念和分类，并在此基础上详细介绍了农产品植物源性天然毒素的植物来源、理化性质、毒理性质、预防措施。</t>
  </si>
  <si>
    <t>978-7-5116-4587-6</t>
  </si>
  <si>
    <t>土壤附着机理的理论与实验研究</t>
  </si>
  <si>
    <t>张金铮著</t>
  </si>
  <si>
    <t>土壤研究人员</t>
  </si>
  <si>
    <t>本书主要包括两部分内容：首先，通过土粒子和接触材料之间的切线方向附着力测定实验，寻找出在接触面形成的水膜与沿着切向方向附着力之间的关系，建立能够表达土壤切线方向的附着力计算公式，明确土壤的附着机理。其次，为在现有研究的基础上进一步明确土壤附着机理，本研究</t>
  </si>
  <si>
    <t>978-7-109-26915-6</t>
  </si>
  <si>
    <t>黑土保护与大豆施肥百问百答</t>
  </si>
  <si>
    <t>魏丹主编</t>
  </si>
  <si>
    <t>农业技术人员</t>
  </si>
  <si>
    <t>本书分为6大部分，以100个问答的形式，分别从大豆生产概况、大豆栽培与土壤保护的基础知识、大豆土壤障碍消减与地力提升技术、大豆施肥与养分管理、农化产品、大豆高产高效模式方面进行科普解答。本书反映了障碍土壤低产机理，创新土壤质量评价方法，提出大豆根土互作肥田和</t>
  </si>
  <si>
    <t>978-7-109-27043-5</t>
  </si>
  <si>
    <t>东北地区水稻土供氮能力研究</t>
  </si>
  <si>
    <t>张玉玲著</t>
  </si>
  <si>
    <t>水稻土壤氮素研究人员</t>
  </si>
  <si>
    <t>本书研究了不同类型(黑土型、白浆土型、草甸土型和沼泽土型等)水稻土有机氮及其组分的变化、水稳性团聚体有机氮及其组分的变化，探讨了不同类型水稻土有机氮矿化特征、不同有机碳水平下水稻土水稳性团聚体有机氮矿化特征及不同施肥措施对水稻土供氮能力的影响，分析了水稻土</t>
  </si>
  <si>
    <t>978-7-109-26856-2</t>
  </si>
  <si>
    <t>三峡库区紫色土坡面土壤侵蚀过程与调控</t>
  </si>
  <si>
    <t>郭忠录编著</t>
  </si>
  <si>
    <t>紫色土研究相关人员</t>
  </si>
  <si>
    <t>本书从坡面侵蚀过程入手，以三峡库区王家桥小流域为研究区域，基于大量野外调查、原位试验、定位观测实验、室内和室外人工模拟降雨试验和模型模拟，系统研究了三峡库区典型小流域紫色土基本特性及空间变化、紫色土坡面土壤水文过程、坡面侵蚀产沙特征及坡面侵蚀产沙对区域水</t>
  </si>
  <si>
    <t>S158</t>
  </si>
  <si>
    <t>978-7-109-26868-5</t>
  </si>
  <si>
    <t>锡林郭勒盟耕地</t>
  </si>
  <si>
    <t>锡林郭勒盟土壤肥料和节水农业工作站编著</t>
  </si>
  <si>
    <t>本书主要阐述了锡林郭勒盟自然与农业生产情况、耕地的立地条件和农田基础设施建设、耕地地力调查与质量评价、耕地土壤属性、耕地地力、耕地土壤改良与利用，并且详细介绍了调查与评价的技术路线、方法和评价成果。</t>
  </si>
  <si>
    <t>978-7-109-26365-9</t>
  </si>
  <si>
    <t>秸秆清洁供暖技术</t>
  </si>
  <si>
    <t>赵立欣，姚宗路主编</t>
  </si>
  <si>
    <t>秸秆无污染能源供热技术人员</t>
  </si>
  <si>
    <t>S216.2</t>
  </si>
  <si>
    <t>本书针对我国北方地区秸秆清洁供暖技术推广应用过程中存在的认识低、普及不足、技术推广难等问题，面向基层技术人员、广大农民等，将采用拟人的手法，塑造秸秆人，重点介绍秸秆清洁供暖中采用农作物秸秆的重要性，以及秸秆成型燃料、秸秆捆烧、热解炭气联产、秸秆沼气等秸秆</t>
  </si>
  <si>
    <t>978-7-109-26898-2</t>
  </si>
  <si>
    <t>2020年执业兽医资格考试(兽医全科类)应试指南</t>
  </si>
  <si>
    <t>《2020年执业兽医资格考试应试指南》编写组编</t>
  </si>
  <si>
    <t>参加全国执业兽医资格考试考生</t>
  </si>
  <si>
    <t>本书是2020年执业兽医资格考试的推荐用书，重点突出，结构合理，逻辑性强，便于考生理解和记忆。主要内容包括动物解剖学组织学及胚胎学、动物生理学、动物生物化学、动物病理学、兽医药理学、兽医微生物学与免疫学、兽医传染病学、兽医寄生虫学、兽医公共卫生学、兽医临床诊</t>
  </si>
  <si>
    <t>978-7-5165-2270-7</t>
  </si>
  <si>
    <t>基于区间不确定性的多学科可靠性设计优化方法</t>
  </si>
  <si>
    <t>方鹏亚，李树豪，文振华著</t>
  </si>
  <si>
    <t>本书可以作为高等院校航空宇航科学与技术等专业研究生的专业读物，以及系统工程、工业工程等领域研究者的参考用书，还可供相关专业读者使用</t>
  </si>
  <si>
    <t>TB114.32</t>
  </si>
  <si>
    <t>本书首先对多学科设计优化和可靠性设计优化等方法的研究现状进行综述，引出本书研究内容。其次，对凸集和区间数学的基本理论进行介绍，并对基于区间不确定性的非概率可靠性模型以及模型求解的响应面法进行研究。再次，对基于区间不确定性的可靠性优化设计方法进行研究。最后</t>
  </si>
  <si>
    <t>978-7-5650-4838-8</t>
  </si>
  <si>
    <t>范正根，余莹主编</t>
  </si>
  <si>
    <t>高校建筑专业学生</t>
  </si>
  <si>
    <t>工程测量是土木工程、建筑学、城乡规划、工程管理、房地产开发与管理等工程类专业的技术基础课。本书是按照高等学校建筑类非测绘专业工程测量课程教学大纲的要求，结合多年教学、测绘生产实践经验和当前测绘领域的先进科学技术编写而成的。本书内容涵盖普通测量学知识和施工</t>
  </si>
  <si>
    <t>978-7-5124-3329-8</t>
  </si>
  <si>
    <t>工程图学基础</t>
  </si>
  <si>
    <t>刘静华，赵罡，马弘昊主编</t>
  </si>
  <si>
    <t>本书可作为高等工科院校非机械类专业本科学生的技术基础课教材，也可作为工程技术人员的参考用书</t>
  </si>
  <si>
    <t>本书根据教育部提出的“面向二十一世纪高等教育改革”教改项目——“机械基础系列课的教改研究与实践”课题的改革成果编写而成。主要内容分为基础篇和实践篇，基础篇包括6章，主要内容有制图基础知识、空间形体、几何元素的投影及相对位置、平面立体、基本旋转体、轴测投影</t>
  </si>
  <si>
    <t>978-7-5682-8793-7</t>
  </si>
  <si>
    <t>吴明明主编</t>
  </si>
  <si>
    <t>本书可作为本科院校工科各专业32-96学时工程制图课程的教材</t>
  </si>
  <si>
    <t>本教材的主要内容有：绪论、制图的基本知识、投影基础、立体的投影、组合体视图、轴测图、机件表达方法、标准件与常用件、零件图、装配图、计算机辅助绘图。</t>
  </si>
  <si>
    <t>978-7-114-16667-9</t>
  </si>
  <si>
    <t>材料力学性能</t>
  </si>
  <si>
    <t>陈永楠，周亮主编</t>
  </si>
  <si>
    <t>人民交通出版社股份有限公司</t>
  </si>
  <si>
    <t>材料力学领域相关人员</t>
  </si>
  <si>
    <t>TB303.2</t>
  </si>
  <si>
    <t>本书共分为八章，包括材料在单向静拉伸载荷下的力学性能、材料在其他静载荷下的力学性能、材料在冲击载荷下的力学性能、材料的断裂韧性、材料在变动载荷下的力学性能、材料在环境条件下的力学性能、材料在高温条件下的力学性能和材料的摩擦与磨损性能等。</t>
  </si>
  <si>
    <t>978-7-5024-8497-2</t>
  </si>
  <si>
    <t>工程英语学术写作基础</t>
  </si>
  <si>
    <t>刘纪红，张聪颖主编</t>
  </si>
  <si>
    <t>高校工程技术相关专业师生</t>
  </si>
  <si>
    <t>TB-43</t>
  </si>
  <si>
    <t>本书基于对新工科背景下课程设置的调研及人才培养新模式的探索，以建筑大类各专业为基础，建设突出建筑类专业特色并兼具人文社科知识的大学英语课程系列教材，改善工科类学生人文情怀欠缺，思辨能力薄弱，英语应用能力不强的问题，实现教材对课程的支撑及反映，体现教学内容</t>
  </si>
  <si>
    <t>978-7-5201-6912-7</t>
  </si>
  <si>
    <t>中国设计产业发展报告</t>
  </si>
  <si>
    <t>北京工业设计促进中心主编</t>
  </si>
  <si>
    <t>设计产业蓝皮书</t>
  </si>
  <si>
    <t>设计是依靠人的创意创造、有目标的系统集成创新。知识网络时代的创新设计更是以知识信息大数据为基础，依托先进理念、科技、艺术、经营服务的创新的支撑，创造经济、社会、文化和生态加上，赢得市场、引领未来。北京设计产业发展报告(2019)以北京设计产业为主题，总报告主要</t>
  </si>
  <si>
    <t>978-7-5682-8806-4</t>
  </si>
  <si>
    <t>产品设计方法与案例解析</t>
  </si>
  <si>
    <t>李程著</t>
  </si>
  <si>
    <t>本书可作为设计院校教材，也可供职业设计师以及相关人员参考使用</t>
  </si>
  <si>
    <t>本书从产品设计师职业岗位需求出发，介绍了产品设计的学习方法，以及设计实践中应掌握的设计流程与方法。全书共6章，主要内容包括产品设计学习方法论、从形态主题出发进行造型设计—“管道”主题造型设计、从产品结构出发进行造型设计—电动工具造型设计、从用户研究出发进</t>
  </si>
  <si>
    <t>978-7-5684-1299-5</t>
  </si>
  <si>
    <t>设计心理学</t>
  </si>
  <si>
    <t>刘瑛，苏力健著</t>
  </si>
  <si>
    <t>产品设计应用心理学研究人员</t>
  </si>
  <si>
    <t>TB472-05</t>
  </si>
  <si>
    <t>艺术设计发展到今天，越来越多元化、市场化、内涵化及层次化，艺术设计者自我的心理内涵折射、艺术设计受众的心理感知等，都需要教师在教授艺术设计心理学的过程中有着很好的了解。本书分为四章，分别为设计心理学的形成与发展、设计的视觉生产、设计心理学在现代艺术设计中</t>
  </si>
  <si>
    <t>978-7-5514-2988-7</t>
  </si>
  <si>
    <t>摄影曝光</t>
  </si>
  <si>
    <t>屠明非著</t>
  </si>
  <si>
    <t>“北京电影学院摄影专业系列教材”是我社与北京电影学院摄影学院从2005年合作开发的一套在国内高校摄影专业具有权威性的高校摄影专业系列教材，截至2015年先后编辑出版了20种，在国内高校摄影教育领域产生了持久的影响力和良好的口碑，也是我社摄影图书的长销品种。本次修订</t>
  </si>
  <si>
    <t>978-7-5183-4201-3</t>
  </si>
  <si>
    <t>全球油气勘探开发形势及油公司动态</t>
  </si>
  <si>
    <t>2020年</t>
  </si>
  <si>
    <t>中国石油勘探开发研究院编</t>
  </si>
  <si>
    <t>本书可为油公司、政府管理部门及油气行业相关机构“走出去”拓展海外油气业务、制定发展战略提供参考与依据</t>
  </si>
  <si>
    <t>TE1-11</t>
  </si>
  <si>
    <t>本书是中国石油勘探开发研究院20多年来致力于海外油气勘探开发研究而形成的集体智慧的结晶，它全面系统地论述了全球及各大区油气资源和潜力分布、全球油气勘探开发形势和近十年勘探活动与发现、全球各类油公司发展动向与趋势、全球油气勘探开发热点问题观察与思考。分析了全</t>
  </si>
  <si>
    <t>978-7-5183-4052-1</t>
  </si>
  <si>
    <t>固井水泥环质量评价及特种水泥浆技术</t>
  </si>
  <si>
    <t>乐宏等编著</t>
  </si>
  <si>
    <t>本书可供从事石油固井装备生产制造厂设计、制造、安装、检修、更新改造以及从事石油固井装备的采购、质量检测、使用、维护和保养等工作的广大技术人员和管理人员查阅和使用</t>
  </si>
  <si>
    <t>TE26</t>
  </si>
  <si>
    <t>本书系统深入阐述国内外最先进的油气井固井水泥环评价方法及原理，分别从固井水泥浆抗污染、固井水泥环弹塑性、固井水泥环耐含硫酸性环境腐蚀、固井水泥环防气窜、固井水泥环力学完整性等方面介绍油气井固井水泥环各项性能的评价，根据评价方法研发现场应用的特种水泥浆体系</t>
  </si>
  <si>
    <t>978-7-5682-8560-5</t>
  </si>
  <si>
    <t>裂隙岩体开挖渗流原理及工程应用</t>
  </si>
  <si>
    <t>吴祖松[等]著</t>
  </si>
  <si>
    <t>本书适用相关专业技术人员在分析裂隙岩体渗流稳定时参考</t>
  </si>
  <si>
    <t>本书将理论与工程应用实践紧密结合，对地下水的存在形式、裂隙岩体渗流试验、数值计算软件在工程分析中的应用，以及隧道防排水技术作了详细分析和介绍。本书共分九章，逻辑严密，语言通俗易懂，论述由浅入深，并在数值分析方法的章节，通过例题的形式对相关计算方法进行了介</t>
  </si>
  <si>
    <t>978-7-5183-4076-7</t>
  </si>
  <si>
    <t>注空气开发理论与技术</t>
  </si>
  <si>
    <t>廖广志等编著</t>
  </si>
  <si>
    <t>本书可作为注空气驱从业人员在工作中参考学习之用，也可以作为培训教材</t>
  </si>
  <si>
    <t>TE357.7</t>
  </si>
  <si>
    <t>本书重点介绍注空气提高采收率技术现状及适用条件、注空气驱开发理论、空气驱油技术、减氧空气驱油技术、注空气火驱技术及注空气开发技术展望。</t>
  </si>
  <si>
    <t>978-7-5198-4695-4</t>
  </si>
  <si>
    <t>电力用油气检测及监督管理</t>
  </si>
  <si>
    <t>华电电力科学研究院有限公司组编</t>
  </si>
  <si>
    <t>电力企业从事油气相关工作的专业技术人员阅读使用</t>
  </si>
  <si>
    <t>本书反映了我国电力行业油气检测发展状况和最新的检测技术，阐述了如何提高电力用油气检测结果的准确性，有效判断油气的状态，及时预测设备潜在故障的技术原理，重点突出了火电、水电及分布式发电领域的电力用油在新油验收、运行、监督等方面的检测问题、误差分析、质量分析</t>
  </si>
  <si>
    <t>978-7-5024-8467-5</t>
  </si>
  <si>
    <t>冶金电化学</t>
  </si>
  <si>
    <t>翟玉春编著</t>
  </si>
  <si>
    <t>10,285页</t>
  </si>
  <si>
    <t>本书可作为为冶金、材料、化工、地质、矿物加工等专业本科生和研究生教材，也可供相关行业的科技人员参考</t>
  </si>
  <si>
    <t>TF01</t>
  </si>
  <si>
    <t>本书为冶金电化学，内容主要有水溶液电解质理论、水溶液电化学、熔盐理论、熔盐电化学、离子液体、离子液体电化学、固体电解质、固体电解质的电化学、液体电解质电化学等。书中含有诸多冶金实例，介绍了冶金电化学所能解决的冶金过程问题，以及处理电冶金过程的方法，还介绍</t>
  </si>
  <si>
    <t>978-7-5024-8500-9</t>
  </si>
  <si>
    <t>冶金与材料近代物理化学研究方法：下册</t>
  </si>
  <si>
    <t>李钒，李文超编著</t>
  </si>
  <si>
    <t>本书可为材料、冶金及化工相关专业高年级本科生和研究生教材，也可供相关专业科技工作者参考</t>
  </si>
  <si>
    <t>本书分近代物理测试方法及应用、计算机数据处理及参数优化。内容包括：穆斯堡尔谱法及其在材料物理化学研究中的应用；核磁共振波谱法及应用；X射线衍射分析及其应用等。</t>
  </si>
  <si>
    <t>978-7-5024-8598-6</t>
  </si>
  <si>
    <t>金属固态相变教程</t>
  </si>
  <si>
    <t>刘宗昌，计云萍，任慧平编著</t>
  </si>
  <si>
    <t>12,242页</t>
  </si>
  <si>
    <t>本书可作为金属材料工程专业的教材，也可供冶金、铸锻焊、热处理等行业的技术工作者参考</t>
  </si>
  <si>
    <t>TG111.5</t>
  </si>
  <si>
    <t>本书主要内容包括：金属固态相变的一般规律、奥氏体及其形成、珠光体与共析分解、马氏体相变与马氏体、贝氏体转变与贝氏体、淬火钢的回火转变、合金的脱溶。</t>
  </si>
  <si>
    <t>978-7-5682-8716-6</t>
  </si>
  <si>
    <t>金属材料与热处理</t>
  </si>
  <si>
    <t>王冰，于瑛瑛，王娜娜主编</t>
  </si>
  <si>
    <t>本教材可作为高等院校机电一体化技术、机械设计与制造、数控技术、模具设计与制造、数控设备应用与维护、自动化控制等机电类专业的教学用书，也可以作为教师、企业生产技术人员的参考书</t>
  </si>
  <si>
    <t>本书共包含金属材料的性能、金属晶体结构和晶粒、金属的结构和相图、钢的热处理、工业铸钢和铸铁、有色金属、非金属材料、材料的选用共八个单元。</t>
  </si>
  <si>
    <t>978-7-5189-6226-6</t>
  </si>
  <si>
    <t>铌钢春秋</t>
  </si>
  <si>
    <t>纪念中国－巴西铌科学与技术合作40周年</t>
  </si>
  <si>
    <t>郭爱民主编</t>
  </si>
  <si>
    <t>15,312页</t>
  </si>
  <si>
    <t>铌合金合金钢相关研究人员</t>
  </si>
  <si>
    <t>TG142.33</t>
  </si>
  <si>
    <t>本书回顾了40年来中国铌科学技术的发展历程，彰显了近十年来取得的成就，展示了中信金属、CBMM与中国广大科技工作者为实现中国钢铁强国梦所做出的卓越贡献。</t>
  </si>
  <si>
    <t>978-7-5680-6191-9</t>
  </si>
  <si>
    <t>电子束焊接技术</t>
  </si>
  <si>
    <t>(德)Helmut Schultz著</t>
  </si>
  <si>
    <t>电子束焊技术人员</t>
  </si>
  <si>
    <t>TG456.3</t>
  </si>
  <si>
    <t>本书全面系统地介绍了电子束焊接的原理、技术特点及用等，具体包括电子束产生原理、电子束的成形和偏转、电子束的特点、电子束穿透金属的行为、焊接参数及焊接工艺建议、束流和设备的控制、金属材料的焊接性、工件准备、焊接设备及设施、焊缝测试、焊缝缺陷评定、焊接设备的</t>
  </si>
  <si>
    <t>978-7-5682-8833-0</t>
  </si>
  <si>
    <t>金属切削加工与刀具</t>
  </si>
  <si>
    <t>武友德，张跃平主编</t>
  </si>
  <si>
    <t>本书可以作为高等院校机械制造等相关专业的教材，也可作为企业技术人员的参考与用书</t>
  </si>
  <si>
    <t>TG506</t>
  </si>
  <si>
    <t>本书共分为“课程认识”“刀具基本定义”“金属切削的基本理论”“切削条件的合理选择”“车刀及其选用”“孔加工刀具及选用”“铣刀及选用”等9个教学单元。</t>
  </si>
  <si>
    <t>978-7-5170-8739-7</t>
  </si>
  <si>
    <t>CNY81.00</t>
  </si>
  <si>
    <t>五轴编程加工与仿真实例应用研究</t>
  </si>
  <si>
    <t>刘俊英，吕辉著</t>
  </si>
  <si>
    <t>编程加工相关工作人员</t>
  </si>
  <si>
    <t>本书主要包括：和尚玩偶的数控编程与加工、花生挂件的数控编程与加工、盘刀刀头零件的数控编程与加工、知了笔筒零件的数控编程与加工等内容。</t>
  </si>
  <si>
    <t>978-7-5682-8718-0</t>
  </si>
  <si>
    <t>多轴数控机床与加工技术</t>
  </si>
  <si>
    <t>陶林，刘冲，张丽丽主编</t>
  </si>
  <si>
    <t>本书适合作为应用型本科院校机械类、近机类专业相关课程的教材，也可供相关行业工程技术人员参考使用</t>
  </si>
  <si>
    <t>本书从多轴数控加工基础讲起，详细介绍了多轴数控机床加工与编程的基础知识，针对不同的多轴工艺分析与编程进行讲解，涵盖多轴加工零件时UG NX软件的编程，多轴加工中心的具体操作和加工等内容。本书的多轴数控机床主要指目前制造业中的四轴、五轴加工中心。同时，书中通过</t>
  </si>
  <si>
    <t>978-7-5682-8775-3</t>
  </si>
  <si>
    <t>精工重器</t>
  </si>
  <si>
    <t>高校机械制造专业学生</t>
  </si>
  <si>
    <t>TH-1</t>
  </si>
  <si>
    <t>本书是北京理工大学机械制造专业发展史，机械制造专业作为北京理工大学最早设立的专业之一，历经70多年的发展，在几代专业建设者的共同努力下，形成了优良的传统和鲜明的特色，为国家、社会、学校的发展做出了重要贡献。全书主要内容包括专业奠基阶段、初具雏形阶段、正规建</t>
  </si>
  <si>
    <t>978-7-5682-8835-4</t>
  </si>
  <si>
    <t>机械基础</t>
  </si>
  <si>
    <t>刘德强，孙志刚主编</t>
  </si>
  <si>
    <t>本书可作为高等院校机械类、近机械类专业的教学用书，也可作为其他类别院校相关专业师生及从事相关工程技术人员参考用书</t>
  </si>
  <si>
    <t>TH11</t>
  </si>
  <si>
    <t>本书共分为五个项目，包括：工程材料选用，金属材料加工成型方法分析，构件基本变行分析，工程常用机构识别，工程常用机械传动方式识别。在每一项目中包含项目描述、学习目标、相关知识、知识拓展、知识归纳整理以及自测题等部分。相关知识中每一个任务中都有相应的任务目标</t>
  </si>
  <si>
    <t>978-7-5623-6278-4</t>
  </si>
  <si>
    <t>机械润滑故障与油液分析：下</t>
  </si>
  <si>
    <t>刘峰璧，任和著</t>
  </si>
  <si>
    <t>油液质量研究人员</t>
  </si>
  <si>
    <t>TH117.2</t>
  </si>
  <si>
    <t>本书分取油样、状态监测试验、数据解释、油液分析自动化——专家系统、油液分析项目的确立。包括：油样质量；油样获取；确定合理的取样时间间隔；其他取样问题等。</t>
  </si>
  <si>
    <t>978-7-5680-6628-0</t>
  </si>
  <si>
    <t>机械CAD/CAM</t>
  </si>
  <si>
    <t>李益兵等主编</t>
  </si>
  <si>
    <t>本书可作为高等院校机械类各专业术科生和研究生教材或参考书，也可作为广大从事CAD／CAM技术研究和应用的工程技术人员的参考资料或培训教材</t>
  </si>
  <si>
    <t>机械CAD/CAM是根据高等院校工科相关专业CAD/CAM课程的教学基本要求编写的其编写原则是“突出重点 逐步扩展 兼顾前沿”。主要介绍CAD/CAM的基础技术和关键技术。书中综述了当前CAD/CAM技术的概念、重要性、特点、内容和发展。主要内容包括绪沦、工程数据的计算机处理、计算机</t>
  </si>
  <si>
    <t>978-7-5198-3111-0</t>
  </si>
  <si>
    <t>陈修龙主编</t>
  </si>
  <si>
    <t>全书共分13章，主要内容包括概述、平面机构的自由度计算及速度分析、平面连杆机构及其设计、凸轮机构、齿轮传动、轮系、间歌运动机构、蜗杆传动、带传动和链传动机构、轴、连接、轴承、机械的平衡与调速。</t>
  </si>
  <si>
    <t>978-7-5606-5785-1</t>
  </si>
  <si>
    <t>Creo 3.0机械设计与制造</t>
  </si>
  <si>
    <t>张跃，张乐莹主编</t>
  </si>
  <si>
    <t>本书可作为应用型本科和职业学院以及各类培训机构的CAD/CAM课程的教材，也可供相关工程技术人员自学参考</t>
  </si>
  <si>
    <t>本书以典型零件为例，提供习题的练习，以提高学习效率。为了使学生更快地学会Creo 3.0的基本功能，书中采用典型范例对软件中的概念、命令和功能进行讲解，以方便学生进步巩固所学内容。</t>
  </si>
  <si>
    <t>978-7-5682-8715-9</t>
  </si>
  <si>
    <t>虚拟现实辅助机械设计</t>
  </si>
  <si>
    <t>姚寿文，王瑀，姚泽源编著</t>
  </si>
  <si>
    <t>设计领域学习者及研究人员</t>
  </si>
  <si>
    <t>TH122-39</t>
  </si>
  <si>
    <t>本教材以虚拟现实技术为基础，围绕虚拟现实在产品设计中的应用，开展相关技术的介绍，本书立足于虚拟现实的“3I”特性，主要包含人机交互技术、可视化技术、开发环境Unity3D、C$语言、虚拟现实辅助设计技术等，使虚拟现实成为机械设计领域的一个必不可少的工具，为我国设计</t>
  </si>
  <si>
    <t>978-7-307-21763-8</t>
  </si>
  <si>
    <t>机械工程图学</t>
  </si>
  <si>
    <t>刘永主编</t>
  </si>
  <si>
    <t>本书为“武汉大学规划教材”第一批立项的建设项目，全书采用了国家标准化委员会颁布的《技术制图》、《机械制图》等有关最新国家标准。内容包括：画法几何，制图基础，机械专业图，计算机绘图基础等四部分，涵盖了机械专业所需的画法几何学、机械制图和计算机绘图相关内容，</t>
  </si>
  <si>
    <t>978-7-5124-3331-1</t>
  </si>
  <si>
    <t>本书可作为高等工科院校机械类专业本科学生的技术基础课教材,也可作为相关专业学生或工程技术人员的参考用书</t>
  </si>
  <si>
    <t>本书根据教育部提出的“面向21世纪高等教育改革”教改项目——“机械基础系列课的教改研究与实践”课题的改革成果编写而成，形成《画法几何》和《机械制图》两本教材。该书主要内容包括：制图基础知识、组合体的构形与表达、机件常用的表示方法、零件的构形设计与表达方法、</t>
  </si>
  <si>
    <t>978-7-5682-8843-9</t>
  </si>
  <si>
    <t>液压与气压传动技术</t>
  </si>
  <si>
    <t>李绍华，李继财，庞恩泉主编</t>
  </si>
  <si>
    <t>本书可供高等院校机械类和机电类等专业的教材，也可作为在职职工培训等技术工人学习教材及自学用书</t>
  </si>
  <si>
    <t>本书以提高学生职业能力为目标，以典型液压和气动设备为主要载体，优化课程内容，采用项目导向、任务驱动、教学做一体的课程设计。在编写过程中，贯彻理论实训一体的原则，实现学校环境与工作环境、校园文化与企业文化的有机融合。本书共分10个项目，以各种典型的液压与气压</t>
  </si>
  <si>
    <t>978-7-5024-8332-6</t>
  </si>
  <si>
    <t>机械制造基础</t>
  </si>
  <si>
    <t>张平宽主编</t>
  </si>
  <si>
    <t>本书可作为高等工科院校机械类专业教材，也可供工厂、院、所从事机械制造、机械设计工作的工程技术人员学习参考</t>
  </si>
  <si>
    <t>本书以机械制造工艺为主线，较全面地介绍了零件机械加工过程中所涉及到的切削、成形、装备、工艺等基本知识，以及现代制造技术和系统。具体内容包括：机械制造过程概述；去除加工原理、方法及其装备；机床夹具设计；机械加工工艺过程设计；机械结构工艺性；机械加质量；机器</t>
  </si>
  <si>
    <t>978-7-118-12126-1</t>
  </si>
  <si>
    <t>广义时频分析理论在旋转机械故障诊断中的应用</t>
  </si>
  <si>
    <t>张云强[等]著</t>
  </si>
  <si>
    <t>11,234页</t>
  </si>
  <si>
    <t>旋转机械设备研究人员</t>
  </si>
  <si>
    <t>TH210.66</t>
  </si>
  <si>
    <t>本书以旋转机械设备为研究对象，针对传统时频分析理论在非线性非平稳振动信号分析中的不足，引入分数阶傅里叶变换、变分模式分解、集合经验模式分解和分数阶S变换等广义时频分析理论，系统研究了旋转机械故障诊断中振动信号预处理、特征提取、特征降维和智能分类优化策略等</t>
  </si>
  <si>
    <t>978-7-5411-5768-4</t>
  </si>
  <si>
    <t>历史的注脚</t>
  </si>
  <si>
    <t>档案里的四川秘史</t>
  </si>
  <si>
    <t>封面新闻编</t>
  </si>
  <si>
    <t>四川文艺出版社</t>
  </si>
  <si>
    <t>《宽窄巷》人文书系</t>
  </si>
  <si>
    <t>地方历史文化爱好者</t>
  </si>
  <si>
    <t>K297.1</t>
  </si>
  <si>
    <t>本书内容主要来自于《宽窄巷》副刊“身边档案”“四川发现”两个栏目。全书分为“蜀地宝藏”“黄虎秘档”等板块，着重于描写四川本土文化和历史，既有对珍稀文物的介绍，也有对民间传奇故事的揭秘，还有重要历史的解读，内容丰富多元，兼具趣味性与科普性。书中所选文章均为</t>
  </si>
  <si>
    <t>978-7-118-12134-6</t>
  </si>
  <si>
    <t>高效聚能战斗部设计与毁伤效应</t>
  </si>
  <si>
    <t>周方毅，詹发民，王伟力著</t>
  </si>
  <si>
    <t>战斗部设计研究人员</t>
  </si>
  <si>
    <t>TJ410.3</t>
  </si>
  <si>
    <t>本书主要内容包括：聚能战斗部的发展趋势；聚能战斗部的基本理论，介绍了聚能射流、爆炸成型弹丸与聚能杆式侵彻体基本理论；高效聚能战斗部侵彻机理，分别进行了前级射流和后级弹丸的理论分析；高效聚能战斗部结构设计，采用正交设计方法结合数值仿真结果，得出了最优的结构</t>
  </si>
  <si>
    <t>978-7-5682-8377-9</t>
  </si>
  <si>
    <t>重型越野车辆自动机械变速操控系统关键技术</t>
  </si>
  <si>
    <t>刘海鸥著</t>
  </si>
  <si>
    <t>本书可供从事自动变速技术的相关工作的学生和技术人员参考</t>
  </si>
  <si>
    <t>TJ812</t>
  </si>
  <si>
    <t>本书以某型重型越野车辆作为研究平台，内容分为9章，分别介绍了自动机械变速操控系统的关键技术、总体设计、换挡规律、换挡动力学分析及自动控制、坡道起步控制、慢行巡航和起-停慢行巡航控制、故障检测和诊断、数据分析及参数标定、台架试验方法研究等内容。本书是基于作者</t>
  </si>
  <si>
    <t>978-7-5198-4171-3</t>
  </si>
  <si>
    <t>ASME PTC 4.3—2017空气预热器性能试验规程</t>
  </si>
  <si>
    <t>赵振宁，杨海生译</t>
  </si>
  <si>
    <t>本书适合从事锅炉性能试验工作的相关专业技术人员</t>
  </si>
  <si>
    <t>TK223.3-65</t>
  </si>
  <si>
    <t>本书共分七章，内容包括：目标和范围；术语和符号定义；指导原则；测试仪表和测量方法；结果计算；试验结果报告；不确定度分析等。</t>
  </si>
  <si>
    <t>978-7-5606-5770-7</t>
  </si>
  <si>
    <t>电力电子与电气传动</t>
  </si>
  <si>
    <t>王贵峰，朱呈祥主编</t>
  </si>
  <si>
    <t>本书可作为电子信息类和电气类学科的教材，也可作为相关工程技术人员的参考书</t>
  </si>
  <si>
    <t>本书将电力电子技术、电机与拖动基础、运动控制技术相关课程内容进行整合，为宽口径人才培养打下坚实的专业知识基础。本书基于电力电子技术与电气传动知识的相互依存关系，以基本理论为基础，强化专业理论体系建立。本书主要内容包括电力电子器件、整流电路、直流-直流变换</t>
  </si>
  <si>
    <t>978-7-5478-5048-0</t>
  </si>
  <si>
    <t>2020年度国网上海市电力公司经济技术研究院科研成果汇编</t>
  </si>
  <si>
    <t>国网上海市电力公司经济技术研究院编著</t>
  </si>
  <si>
    <t>电力工业相关专业读者</t>
  </si>
  <si>
    <t>TM-125.1</t>
  </si>
  <si>
    <t>本书以科技论文形式归纳总结了院2020年度重点工作成果结晶，论文较为全面的反映了广大员工对于工作的思考，立足本职工作，着眼解决院管理、生产和工程实际，展望能源经济技术发展方向，实现员工在不同专业领域间的交流，专业涵盖了电网规划、项目前期、技术经济、综合能源、</t>
  </si>
  <si>
    <t>978-7-5682-8895-8</t>
  </si>
  <si>
    <t>电路理论及应用</t>
  </si>
  <si>
    <t>胡福年，黄艳主编</t>
  </si>
  <si>
    <t>本教材可作为电气类、电子信息类、自动化类、仪器类专业“电路”课程的教材，也可作为相关课程或全国硕士研究生统一招生考试的参考书</t>
  </si>
  <si>
    <t>本教材由电路的基本概念、电路的基本分析方法、电路定理、正弦稳态电路分析、三相电路、多频信号电路与谐振、耦合电感、理想变压器和二端口网络、动态电路的时域分析、线性动态电路的频域分析和线性电路网络的拓扑分析组成。本教材在保持完整的电路理论体系的同时，将理论与</t>
  </si>
  <si>
    <t>978-7-5124-3118-8</t>
  </si>
  <si>
    <t>电路与电子技术学习辅导及实践指导</t>
  </si>
  <si>
    <t>张虹，王俊杰主编</t>
  </si>
  <si>
    <t>本书共分为学习辅导、实习指导、实验指导三部分，主要内容包括：电路基本概念及分析方法；正弦稳态电路的相量分析法；常用半导体器件；放大电路基础等。</t>
  </si>
  <si>
    <t>978-7-121-39506-2</t>
  </si>
  <si>
    <t>大学基础电路实验</t>
  </si>
  <si>
    <t>杨风主编</t>
  </si>
  <si>
    <t>TM13-33</t>
  </si>
  <si>
    <t>本书是以教育部高等学校电子电气基础课程教学指导委员会制定的电路教学基本要求为依据，结合多年的教学实践经验编写的，以适应不同专业的教学需要。全书共7章，包括绪论、电工测量与非电量电测、基础实验、提高性实验、仿真实验、Multisim14.0仿真软件简介和PSpice使用初步</t>
  </si>
  <si>
    <t>978-7-5606-5746-2</t>
  </si>
  <si>
    <t>电路与电子技术实验</t>
  </si>
  <si>
    <t>张金泉，梁丽勤，盖君雪主编</t>
  </si>
  <si>
    <t>本书为电路与电子技术相关课程的实验指导教材，包含电路原理、模拟电子技术基础、数字电子技术基础和电工学实验指导，以及模拟电子课程设计及数字电子课程设计等内容。</t>
  </si>
  <si>
    <t>978-7-5198-4686-2</t>
  </si>
  <si>
    <t>支柱绝缘子无损检测技术及案例分析</t>
  </si>
  <si>
    <t>本书可供检测人员阅读，也可供相关专业技术人员学习参考</t>
  </si>
  <si>
    <t>TM216</t>
  </si>
  <si>
    <t>本书采用原理——案例结构进行编写，根据劳模培训对象所需掌握的专业知识、检测原理、案例分析三个层次进行编排，包括绝缘子的成型技术，无损检测原理及方法、七种不同的典型案例。</t>
  </si>
  <si>
    <t>978-7-5198-3790-7</t>
  </si>
  <si>
    <t>高压电缆及附件</t>
  </si>
  <si>
    <t>赵健康主编</t>
  </si>
  <si>
    <t>输变电装备关键技术与应用丛书</t>
  </si>
  <si>
    <t>本书系统地阐述了高压电力电缆特别是交联聚乙烯绝缘电力电缆的发展简史、应用情况和未来展望，电力电缆及附件的结构与特性、设计、制造、敷设和安装，线路运行维护和故障测寻。</t>
  </si>
  <si>
    <t>978-7-5682-8783-8</t>
  </si>
  <si>
    <t>电机控制与调速技术</t>
  </si>
  <si>
    <t>方涛主编</t>
  </si>
  <si>
    <t>本书可作为高等院校机电一体化技术专业、数控技术专业、电气自动化技术专业等机电类专业学生的教学用书，同时也可作为相关专业学生和学者的参考用书</t>
  </si>
  <si>
    <t>TM301.2</t>
  </si>
  <si>
    <t>本书根据“就业为导向，能力为本位”的原则，依据“常用电机控制与调速技术”课程标准，遵循学生认知和实践规律，以“掌握概念、强化应用、培养技能”为重点，通过对机电一体化技术专业所涵盖的岗位群的职业能力分析，以拖动动力应用最多的电动机控制与调速技术为主线，结合</t>
  </si>
  <si>
    <t>978-7-5513-1845-7</t>
  </si>
  <si>
    <t>竹冷</t>
  </si>
  <si>
    <t>林断山明竹隐墙</t>
  </si>
  <si>
    <t>10,182页</t>
  </si>
  <si>
    <t>本书主要内容包括：冉冉孤生竹、中夜起望西园值月上、临江仙·月色穿帘风入竹、临江仙·六月二日病差出门散适、临江仙·晁达州见和、严郑公宅同咏竹等。</t>
  </si>
  <si>
    <t>978-7-5606-5837-7</t>
  </si>
  <si>
    <t>电工电子技术及其应用</t>
  </si>
  <si>
    <t>储开斌，朱栋，冯成涛编著</t>
  </si>
  <si>
    <t>本书可作为各类高校非电类专业学生电工电子技术类课程的教材或教学参考书，也可作为相关工程技术人员的学习及参考用书</t>
  </si>
  <si>
    <t>本书共分12章，第1-4章为电工部分，主要介绍电路模型、电路分析方法、交流电的表示方法、交流电路分析、三相交流电路、电路的暂态过程、变压器与电动机、继电接触控制系统等。第5-8章为模拟电子技术部分，主要介绍常用电子器件、常用分立元器件电路及分析方法、集成电路应用</t>
  </si>
  <si>
    <t>978-7-5198-4591-9</t>
  </si>
  <si>
    <t>特高压电力互感器现场误差测量</t>
  </si>
  <si>
    <t>杨剑主编</t>
  </si>
  <si>
    <t>本书适合从事特高压电力互感器现场误差测量相关工作人员</t>
  </si>
  <si>
    <t>本书从特高压输电工程背景及电力互感器基本知识出发，结合其基本结构讲解运行原理，并调研部分省、公司及特高压互感器、特高压互感器校验设备生产厂家，详细特高压电力互感器试验技术、试验设备、试验方法、案例分析、安全注意事项等，可指导准确、高效、规范的实现特高压互</t>
  </si>
  <si>
    <t>978-7-5661-2709-9</t>
  </si>
  <si>
    <t>CNY51.80</t>
  </si>
  <si>
    <t>电气控制及PLC技术应用</t>
  </si>
  <si>
    <t>郑孝怡主编</t>
  </si>
  <si>
    <t>本书以提高教学效果为出发点，按照工学结合理念对教学方案进行创新，研究建立与电气控制及PLC技术应用岗位相适应的课程标准，以及以核心职业能力培养为特征的高素质技能型人才培养课程体系。全书主要内容有电气控制系统常用器件、电气控制系统基本控制电路、PLC基础、PLC控</t>
  </si>
  <si>
    <t>978-7-5198-4711-1</t>
  </si>
  <si>
    <t>西门子S7-200 SMART PLC从入门到精通</t>
  </si>
  <si>
    <t>陈忠平[等]编著</t>
  </si>
  <si>
    <t>521页</t>
  </si>
  <si>
    <t>本书既可作为电气控制领域技术人员的自学教材，也可作为本科院校的电气工程、自动化、机电一体化、计算机控制等专业的参考书</t>
  </si>
  <si>
    <t>本书共有10章，主要介绍了PLC的基本概况、S7-200 SMART PLC的硬件、S7-200 SMART PLC编程基础、S7-200 SMART PLC基本指令的使用及应用实例、S7-200 SMART PLC功能指令的使用及应用实例、数字量控制系统梯形图的设计方法、模拟量功能与PID控制、S7-200 SMART PLC的通信与网络</t>
  </si>
  <si>
    <t>978-7-5198-4154-6</t>
  </si>
  <si>
    <t>西门子SGT5-4000F燃气蒸汽联合循环机组系统与设备</t>
  </si>
  <si>
    <t>赵筱宏主编</t>
  </si>
  <si>
    <t>本书适合作为燃气蒸汽联合循环电厂的运行维护人员的培训用书，也可作为从事电厂相关工作的管理人员、技术人员和筹建人员的技术参考用书</t>
  </si>
  <si>
    <t>本书结合郑州燃气发电有限公司机组的实际情况，系统地阐述了以西门子SGT5-4000FⅡ型燃气轮机为核心的单轴燃气蒸汽联合循环机组主机设备的基本结构与工作原理，并较为全面地阐述了辅助系统、运行操作以及事故处理等内容。</t>
  </si>
  <si>
    <t>978-7-5198-4815-6</t>
  </si>
  <si>
    <t>风电场建设与运维</t>
  </si>
  <si>
    <t>中国大唐集团公司赤峰风电培训基地编著</t>
  </si>
  <si>
    <t>风力发电技能培训系列书</t>
  </si>
  <si>
    <t>风电行业建设施工人员，以及风电场技术人员、运维人员、管理人员</t>
  </si>
  <si>
    <t>随着风力发电的快速发展，近年来对风力发电技术人才及工程建设、风电场运行维护等人才的需求也更为迫切。本书《风电场建设与运维》讲述了风电场建设施工与运行维护知识，内容包括上篇建设篇所述的风电场宏观选址、风能资源评估、风电场机组选型及微观选址、风电场工程施工、</t>
  </si>
  <si>
    <t>978-7-5680-6398-2</t>
  </si>
  <si>
    <t>风力发电中的计算风工程</t>
  </si>
  <si>
    <t>刘震卿著</t>
  </si>
  <si>
    <t>本书可作为风力发电工程师掌握最基本的计算风工程理论的参考书，也可为计算风工程专业人员涉足风力发电领域提供借鉴</t>
  </si>
  <si>
    <t>本书介绍了计算风工程这一新兴领域在风力发电中的应用。主要内容包括计算风工程基本理论、风机叶片模拟与优化、风力机流固耦合仿真、风机尾流模拟与优化布局、考虑大气稳定度的风机尾流与地形风场模拟、风资源评估方法、与小型风机应用。本书基本涵盖了目前计算风工程方法在</t>
  </si>
  <si>
    <t>978-7-5198-1077-1</t>
  </si>
  <si>
    <t>电工手册</t>
  </si>
  <si>
    <t>万英主编</t>
  </si>
  <si>
    <t>15,1017页</t>
  </si>
  <si>
    <t>城乡工矿企业生产第一线的电工技术人员及相关电气专业人员</t>
  </si>
  <si>
    <t>TM-62</t>
  </si>
  <si>
    <t>本手册共分14章，主要介绍了电工常用基础知识、常用电工材料、电工测量仪表、常用电子元器件与实用电路、低压电器、变压器与高压电器、室内配线和电气照明、交流电动机与直流电动机等内容。</t>
  </si>
  <si>
    <t>978-7-5198-4626-8</t>
  </si>
  <si>
    <t>热工控制及仪表分册</t>
  </si>
  <si>
    <t>本书适合作为火电厂新员工培训教材，以及高等院校、专业院校相关专业师生的学习参考用书</t>
  </si>
  <si>
    <t>《大型火电厂新员工培训教材》丛书共分为锅炉、汽轮机、电气一次、电气二次、集控运行、电厂化学、热工控制及仪表、燃料、环保九个分册，集中体现了内蒙古大唐国际托克托发电有限责任公司各专业新员工技能培训的最高水平。本书为《大型火电厂新员工培训教材》丛书之《热工控</t>
  </si>
  <si>
    <t>978-7-5198-4690-9</t>
  </si>
  <si>
    <t>环保分册</t>
  </si>
  <si>
    <t>火电厂除灰及脱硫脱硝专业技术人员、设备检修维护及管理人员</t>
  </si>
  <si>
    <t>本套《大型火电厂新员工培训教材》丛书包括锅炉、汽轮机、电气一次、电气二次、集控运行、电厂化学、热工控制及仪表、环保、燃料共九个分册，是内蒙古大唐国际托克托发电有限公司在多年员工培训实践工作及经验积累的基础上编写而成。以600MW及以上容量机组技术特点为主，本</t>
  </si>
  <si>
    <t>978-7-5198-4744-9</t>
  </si>
  <si>
    <t>燃料分册</t>
  </si>
  <si>
    <t>978-7-5198-4724-1</t>
  </si>
  <si>
    <t>清洁能源发电企业安全性评价与生产管理评价细则：光伏发电篇</t>
  </si>
  <si>
    <t>北京京能清洁能源电力股份有限公司编著</t>
  </si>
  <si>
    <t>21×30cm</t>
  </si>
  <si>
    <t>本书可作为专业人员对光伏发电企业开展安全生产评价的查评依据，也可作为光伏发电企业一线生产人员开展具体工作的指导文件</t>
  </si>
  <si>
    <t>TM62-81</t>
  </si>
  <si>
    <t>本书依据国家、行业的现行标准、反事故措施，结合光伏发电领域安全生产管理的实践经验，对光伏发电企业设备管理、生产管理和安全各项技术和管理要求进行分类汇编，明确了相关专业安全生产管理的各项要求。</t>
  </si>
  <si>
    <t>978-7-5198-4725-8</t>
  </si>
  <si>
    <t>清洁能源发电企业安全性评价与生产管理评价细则：燃气发电篇</t>
  </si>
  <si>
    <t>本书可作为专业人员对燃气发电企业开展安全生产评价的查评依据，也可作为燃气发电企业一线生产人员开展具体工作的指导文件</t>
  </si>
  <si>
    <t>本书依据国家、行业的现行标准、反事故措施，结合燃气发电领域安全生产管理的实践经验，对燃气发电企业设备管理、生产管理和安全管理各项技术和管理要求进行分类汇编，明确了相关专业安全生产管理的各项要求。</t>
  </si>
  <si>
    <t>978-7-5198-4730-2</t>
  </si>
  <si>
    <t>清洁能源发电企业安全性评价与生产管理评价细则：风力发电篇</t>
  </si>
  <si>
    <t>本书可作为专业人员对风力发电企业开展安全生产评价的查评依据，也可作为风力发电企业一线生产人员开展具体工作的指导文件</t>
  </si>
  <si>
    <t>本书依据国家、行业的现行标准、反事故措施，结合风力发电领域安全生产管理的实践经验，对风力发电企业设备管理、生产管理和安全各项技术和管理要求进行分类汇编，明确了相关专业安全生产管理的各项要求。</t>
  </si>
  <si>
    <t>978-7-5198-4372-4</t>
  </si>
  <si>
    <t>220kV变电站模块化建设施工图设计要点：变电部分</t>
  </si>
  <si>
    <t>本书可供从事220kV变电站模块化建设的相关设计、施工人员使用，也可供相关电力建设工程规划、管理、施工、设备制造、安装、生产运行等专业人员使用</t>
  </si>
  <si>
    <t>本书以《国家电网公司输变电工程通用设计 220kV变电站模块化建设(2017年版)》中SD-220-A3-2实施方案为对象，针对方案中需要讲解或者容易出现错误的部分图纸进行分析，标注设计要点和注意事项。该书共分为三章，分别是概述、电气一次部分和电气二次部分。</t>
  </si>
  <si>
    <t>978-7-5198-4718-0</t>
  </si>
  <si>
    <t>变电站设备竣工验收技术监督检查培训教材</t>
  </si>
  <si>
    <t>本书可供运检专业参与竣工验收的技术人员阅读使用</t>
  </si>
  <si>
    <t>本书共分14个章节，对变压器、断路器、组合电器、隔离开关、电流互感器、电压互感器、避雷器、接地装置、电容器、干式电抗器、母线及绝缘子、消弧线圈、端子箱和电缆设备的基本知识、标准体系、检测方法及评判内容等内容进行详细说明，并对《指导书》中的重点条款进行了解析</t>
  </si>
  <si>
    <t>978-7-5198-4749-4</t>
  </si>
  <si>
    <t>发电行业人工智能应用</t>
  </si>
  <si>
    <t>华志刚主编</t>
  </si>
  <si>
    <t>本书可作为高等院校能源动力、电气、自动化、人工智能专业师生的教学用书，也可作为能源领域的研究机构、发电厂、科技公司和制造企业的研发和技术支持人员的参考用书</t>
  </si>
  <si>
    <t>TM6-39</t>
  </si>
  <si>
    <t>人工智能是新一轮科技革命和产业变革的重要驱动力量，加快发展新一代人工智能是事关我国能否抓住新一轮科技革命和产业变革机遇的战略问题。本书主要内容包括概述、人工智能技术现状及政策环境分析、人工智能算法、人工智能应用技术、人工智能在火力发电领域的应用、人工智能</t>
  </si>
  <si>
    <t>978-7-5198-4817-0</t>
  </si>
  <si>
    <t>配电网设备质量控制应知应会1000问</t>
  </si>
  <si>
    <t>吴钢主编</t>
  </si>
  <si>
    <t>本书可供电力行业质量监督工作人员及配电网管理人员学习参考，同时可作为设备厂家技术人员和质量管理人员参考资料</t>
  </si>
  <si>
    <t>TM642-44</t>
  </si>
  <si>
    <t>本书从变压器、开关、自动化及其它四个篇幅梳理设备生产制造工艺、关键管控工序、常见术语解释、试验环境、项目、方法、目的、常见试验缺陷及原因归析、物资管理等内容，根据现场应用场景及实用化程度将每部分划分为初级、中级、高级及专题四类，编写团队由国内一流的检测单</t>
  </si>
  <si>
    <t>978-7-5198-4796-8</t>
  </si>
  <si>
    <t>电力招投标工作典型案例汇编</t>
  </si>
  <si>
    <t>广东电网有限责任公司东莞供电局物流服务中心组编</t>
  </si>
  <si>
    <t>电力工程招投标研究人员</t>
  </si>
  <si>
    <t>本丛书从理论研究和实践应用两方面系统地总结了严寒地区大体积混凝土温度场变化规律与保温混凝土温度场的计算方法及保温防裂技术措施，结合工程实际监测资料，遵循从实践到理论再到实践应用的思路，系统研究了严寒地区大体积混凝土温度场变化规律、混凝土热学参数变化规律、</t>
  </si>
  <si>
    <t>978-7-5198-4176-8</t>
  </si>
  <si>
    <t>电力噪声控制</t>
  </si>
  <si>
    <t>郭天祥，陈传敏，刘松涛编</t>
  </si>
  <si>
    <t>本书可作为高等学校能源类、电力类相关专业的本科生和研究生教材，也可供从事相关领域生产、管理的工程技术人员参考使用</t>
  </si>
  <si>
    <t>本书共分五章，第一章侧重于声学基础介绍；第二章重点介绍国家法规政策的说明及如何进行噪声识别；第三章侧重于各种噪声控制途径的介绍与分析，分别从振动声源(吸振和隔振)、声传播(隔声、消声、吸声)角度阐述噪声控制原理及技术方法；第四章侧重于介绍电力系统噪声，分别从</t>
  </si>
  <si>
    <t>978-7-5198-4691-6</t>
  </si>
  <si>
    <t>电力数据</t>
  </si>
  <si>
    <t>陈彬主编</t>
  </si>
  <si>
    <t>电力系统数据管理研究人员</t>
  </si>
  <si>
    <t>本书共分为十一章，全书紧密围绕电力数据。该书内容包括：认识数据的概念；数据的架构；数据的采集和存储；数据质量治理；数据安全；数据共享；数据挖掘；数据增值；数据管理；数据平台；典型案例。</t>
  </si>
  <si>
    <t>978-7-5198-4890-3</t>
  </si>
  <si>
    <t>配电网规划设计指导手册</t>
  </si>
  <si>
    <t>国网新疆电力有限公司经济技术研究院编</t>
  </si>
  <si>
    <t>本书可作为配电网规划设计专业人员的参考工具书，也能为非专业人员提供参考和借鉴</t>
  </si>
  <si>
    <t>本书共十一章，主要内容包括：总论、配电网现状分析与评价、配电网供电区域划分、配电网的负荷预测与分析、配电网网架结构及设备选型、配电网的无功补偿与电压规划的电气计算、配电网智能化规划、用户及电源接入、配电网规划评价指标体系，书后还列出了资金换算表和给出配电</t>
  </si>
  <si>
    <t>978-7-5198-4521-6</t>
  </si>
  <si>
    <t>供配电技术</t>
  </si>
  <si>
    <t>葛廷友，李晓主编</t>
  </si>
  <si>
    <t>本书可作为本科院校电气工程及其自动化、自动化、电气工程与智能控制、供配电技术等相关专业教材，也可作为电力部门的电气工程技术人员的培训教材，还可供电气技术爱好者参考</t>
  </si>
  <si>
    <t>本书系统阐述了供配电技术的基本知识、基本理论、计算方法和运行技术等，全书共分四部分，共十二章，主要内容包括：电力系统概述、电力线路、常用高压电气设备、电气主接线，符合计算与无功功率补偿、短路电流计算、电气设备及导线的选择等。</t>
  </si>
  <si>
    <t>978-7-5198-4544-5</t>
  </si>
  <si>
    <t>县供电企业安全性评价典型问题解析</t>
  </si>
  <si>
    <t>《县供电企业安全性评价典型问题解析》编委会编</t>
  </si>
  <si>
    <t>电力系统技术人员</t>
  </si>
  <si>
    <t>本书对近几年安全性评价中发现的主要问题进行了归类解析，同时也对安全性评价工作过程、取得的经验等内容进行了介绍。该书共分八个章节，主要内容包括：综合安全；电网安全；设备安全等。</t>
  </si>
  <si>
    <t>978-7-5198-3535-4</t>
  </si>
  <si>
    <t>输电线路典型缺陷处理和隐患排查</t>
  </si>
  <si>
    <t>王晓建主编</t>
  </si>
  <si>
    <t>输电线路缺陷检测相关人员</t>
  </si>
  <si>
    <t>本书共分为3康，介绍了二十四节气输电线路隐患排查、输电线路典型缺陷、输电线路通道典型隐患，分析了各节气特点及主要工作内容，讲述了各典型缺陷、隐患的现象及分析处理过程等。</t>
  </si>
  <si>
    <t>978-7-5198-4666-4</t>
  </si>
  <si>
    <t>特高压带电作业技术</t>
  </si>
  <si>
    <t>孟庆强主编</t>
  </si>
  <si>
    <t>本书适用于输电线路运维人员、技术管理人员以及高等院校相关专业师生使用</t>
  </si>
  <si>
    <t>本书分为八章，内容包括：概述；输电线路带电作业技术原理；特高压直流输电线路带电作业技术；特高压交流输电线路带电作业技术等。</t>
  </si>
  <si>
    <t>978-7-5198-4231-4</t>
  </si>
  <si>
    <t>昌吉—古泉±1100kV特高压直流输电工程</t>
  </si>
  <si>
    <t>换流站卷</t>
  </si>
  <si>
    <t>国家电网有限公司直流建设分公司编</t>
  </si>
  <si>
    <t>特高压输电直流输电线路技术人员，电力工程技术人员</t>
  </si>
  <si>
    <t>TM726.1</t>
  </si>
  <si>
    <t>多方面总结昌吉—古泉±1100kV特高压直流输电工程立项、实施、管理，为后续工程提供经验。主要内容包括：特高压设备需求与特点，研制思路与目标，换流站设备，换流变压器，设计研究，设备制造，出厂试验第四节创新成果，换流阀，平波电抗器，滤波器设备，交流场设备，设备质</t>
  </si>
  <si>
    <t>978-7-5198-4752-4</t>
  </si>
  <si>
    <t>配电电缆线路检测技术</t>
  </si>
  <si>
    <t>谢成，邵先军主编</t>
  </si>
  <si>
    <t>本书适合配电运维检修人员、配电网各级管理人员等参考使用</t>
  </si>
  <si>
    <t>TM726.4</t>
  </si>
  <si>
    <t>本书共包括六章，分别为配电电缆的故障与缺陷、检测技术与试验方法、传统的试验技术、常用的离线检测技术、常用的带电检测技术和检测新技术的发展。</t>
  </si>
  <si>
    <t>978-7-5198-4791-3</t>
  </si>
  <si>
    <t>双模通信技术及其在电网中的应用</t>
  </si>
  <si>
    <t>李波等编著</t>
  </si>
  <si>
    <t>本书可供从事电力通信技术研究及具体应用的相关技术人员和管理人员参考，也可供通信和电气专业的高校师生学习</t>
  </si>
  <si>
    <t>本书在简单介绍双模通信概念、现状、发展、信道特性、建模方法、宽带通信等的基础上，重点介绍双模通信的路由技术、仿真测试平台和各项测试功能设计、具体应用方案及实际应用案例。</t>
  </si>
  <si>
    <t>978-7-5198-4853-8</t>
  </si>
  <si>
    <t>设备(资产)运维精益管理系统(PMS2.0)应用典型问题分析及处理</t>
  </si>
  <si>
    <t>国网浙江省电力有限公司嘉兴供电公司组编</t>
  </si>
  <si>
    <t>电网企业生产运维人员</t>
  </si>
  <si>
    <t>PMS2.0的上线贯彻落实了信息化建设的方针策略，为贵公司发展方式的转变和实现“一强三优”战略目标提供信息化支撑。建立并推行覆盖电网生产全过程、输变配一体化的大型标准化电力生产精益管理系统(PMS)，形成一系列配套的信息化标准，对全面提升电力行业生产管理信息化水平</t>
  </si>
  <si>
    <t>978-7-5198-4884-2</t>
  </si>
  <si>
    <t>配电网电能质量评估与监测</t>
  </si>
  <si>
    <t>史帅彬，徐旭辉主编</t>
  </si>
  <si>
    <t>本书可供从事配电网规划设计、基础建设、运行维护工作的技术人员使用</t>
  </si>
  <si>
    <t>近几年来我国配电网的建设主要以完善配电网网架结构，提高配电供电可靠性，治理解决配电台区低电压问题等工作为主，通过大量的工作实践，较大提高了配电网供电可靠性及电能质量。本书共9章，内容包括概述、配电网规划技术原则和要求、电网电能质量评估技术等。深圳供电局成</t>
  </si>
  <si>
    <t>978-7-5198-4696-1</t>
  </si>
  <si>
    <t>基于过程控制的电网在建工程项目动态管控</t>
  </si>
  <si>
    <t>康辉，牛东晓著</t>
  </si>
  <si>
    <t>67页</t>
  </si>
  <si>
    <t>电力工程施工动态管理研究人员</t>
  </si>
  <si>
    <t>本书重点分析电网建设项目在施工阶段的动态评价与管控问题，在电网在建工程项目管控关键节点及影响因素分析的基础上，构建管控模型，并进行应用分析。该书共分四章，内容包括：电网在建工程项目管控相关理论及方法；电网在建工程项目管控关键节点及影响因素分析等。</t>
  </si>
  <si>
    <t>978-7-5198-4314-4</t>
  </si>
  <si>
    <t>通信运维检修</t>
  </si>
  <si>
    <t>2册(1324页)</t>
  </si>
  <si>
    <t>通信运维检修人员</t>
  </si>
  <si>
    <t>本书根据通信运维检修从业人员的技能培训要求和考核标准编写而成。主要包括了网络设备配置与调试、网络运行与维护、网络安全防护、病毒木马防护、漏洞和补丁管理、网络边界安全、入侵检测与防御、PC服务器配置与维护、小型机配置与维护、存储设备配置与维护、数据库系统配置</t>
  </si>
  <si>
    <t>978-7-5198-4553-7</t>
  </si>
  <si>
    <t>多源多域电网协调控制技术</t>
  </si>
  <si>
    <t>国网辽宁省电力有限公司电力科学研究院编</t>
  </si>
  <si>
    <t>本书可作为电气工程相关专业教学用书，也可供电力系统相关专业的技术人员参考</t>
  </si>
  <si>
    <t>本书主要分为九章主要内容有：概述、电网裕度控制技术、频率与有功协调控制技术、低频切负荷技术、水火电控制技术、储电控制技术、储热控制技术、储热装置实时控制技术、弃清洁能源序列。</t>
  </si>
  <si>
    <t>978-7-5198-4451-6</t>
  </si>
  <si>
    <t>输电线路运检</t>
  </si>
  <si>
    <t>2册(1183页)</t>
  </si>
  <si>
    <t>国家电网有限公司技能人员</t>
  </si>
  <si>
    <t>本书主要内容以QGDW 11372.5-2015《国家电网公司技能人员岗位能力培训规范第5部分：输电线路运检》为依据，根据供电企业生产一线从业人员的技能培训要求和考核标准，编写而成。该书分上、下两册，主要包括了输电线路测量、输电线路施工及验收、输电线路运行、输电线路检修及</t>
  </si>
  <si>
    <t>978-7-5198-3631-3</t>
  </si>
  <si>
    <t>电力系统继电保护原理及动作解析</t>
  </si>
  <si>
    <t>国网辽宁省电力有限公司电力科学研究院组编</t>
  </si>
  <si>
    <t>本书可供从事电网运行管理的调度人员、运行检修人员、变电运行人员以及各类发电厂电气运行人员学习参考</t>
  </si>
  <si>
    <t>本书共12章，涵盖了继电保护的基础知识、智能变电站保护、特高压保护、直流保护、系统保护、新能源电站保护等内容，并配以录波图分析和继电保护信息解读等内容。</t>
  </si>
  <si>
    <t>978-7-5198-4093-8</t>
  </si>
  <si>
    <t>输电线路防山火培训教材</t>
  </si>
  <si>
    <t>黄宏和主编</t>
  </si>
  <si>
    <t>输电线路防火线路保护技术人员</t>
  </si>
  <si>
    <t>TM773</t>
  </si>
  <si>
    <t>本书共分为五个章节。第一章介绍山火的种类、等级、发生条件等基本理论；第二章介绍目前常用的三种蔓延计算模型；第三章介绍山火条件下的线路跳闸原因、山火跳闸和重合闸过程、棒-板间隙实验模型、停运概率模型等内容；第四章介绍防山火管理规范、“人防、物防、技防”措施</t>
  </si>
  <si>
    <t>978-7-5198-4660-2</t>
  </si>
  <si>
    <t>电池储能电站运维检测实用技术</t>
  </si>
  <si>
    <t>国网湖南省电力有限公司电力科学研究院湖南省湘电试验研究院有限公司组编</t>
  </si>
  <si>
    <t>发电厂电池储能研究人员</t>
  </si>
  <si>
    <t>TM911</t>
  </si>
  <si>
    <t>本书对电池储能站EMS、PCS和BMS三大系统的运行原理、工程应用形式作了详细分析，并对全站验收及运维实用技术进行了全面梳理。主要内容包括：引言，储能电池及其管理系统，PCS运维与检测，储能站监控系统，继电保护及安全自动装置运维与检测，电池储能站通用运行管理。本书作</t>
  </si>
  <si>
    <t>978-7-5198-4774-6</t>
  </si>
  <si>
    <t>供电企业业扩报装业务岗位技能培训教材</t>
  </si>
  <si>
    <t>国网冀北电力有限公司编</t>
  </si>
  <si>
    <t>供电企业相关技术人员</t>
  </si>
  <si>
    <t>TM92</t>
  </si>
  <si>
    <t>本书涵盖基础知识、业扩报装、变更用电、客户档案、电能计量、电价电费、用电检查、优质服务以及电力营商环境等内容。</t>
  </si>
  <si>
    <t>978-7-5680-6643-3</t>
  </si>
  <si>
    <t>武汉光电论坛系列文集</t>
  </si>
  <si>
    <t>第五辑</t>
  </si>
  <si>
    <t>叶朝辉主编</t>
  </si>
  <si>
    <t>本书适合光电专业的科研人员、研究生，或者其他对相关内容感兴趣的读者</t>
  </si>
  <si>
    <t>TN2-53</t>
  </si>
  <si>
    <t>本书收录了“武汉光电论坛”系列学术讲座中的第118期-143期，该论坛由武汉光电国家实验室发起并组织实施，每期报告均由领域内知名专家演讲，旨在介绍光电科学前沿和专业技术进度，讨论关键科学问题与技术难点，预测学科及产业发展趋势。</t>
  </si>
  <si>
    <t>978-7-5124-3355-7</t>
  </si>
  <si>
    <t>Protel DXP 2004电路设计与仿真教程</t>
  </si>
  <si>
    <t>李秀霞，郑春厚编著</t>
  </si>
  <si>
    <t>本书适合从事电路板制作的人员，及对电路板设计感兴趣的电子爱好者，同时，该书也可作为高等院校相关专业的教材</t>
  </si>
  <si>
    <t>TN410.2</t>
  </si>
  <si>
    <t>本书从实用角度出发，全面介绍了Protel DXP 2004的界面、基本组成和使用环境等，着重讲解了电路原理图的绘制和印制电路板的设计方法，并对电路的仿真和PCB的信号完整性分析进行了详细介绍。</t>
  </si>
  <si>
    <t>978-7-121-32181-8</t>
  </si>
  <si>
    <t>电子微组装可靠性设计：基础篇</t>
  </si>
  <si>
    <t>何小琦，恩云飞，宋芳芳编著</t>
  </si>
  <si>
    <t>16,469页</t>
  </si>
  <si>
    <t>可靠性技术丛书</t>
  </si>
  <si>
    <t>电子研究相关人员</t>
  </si>
  <si>
    <t>TN605</t>
  </si>
  <si>
    <t>本书介绍了电子微组装组件的互连结构特点，全面阐述了电子微组装材料及结构在各种应力条件下的退化机理和失效模式，提出了基于失效物理的电子微组装产品可靠性设计指标分解技术和可靠性设计技术。全书分基础篇和应用篇，共十五章，基础篇分别论述了热、机械、潮湿、盐雾、电</t>
  </si>
  <si>
    <t>978-7-5606-5800-1</t>
  </si>
  <si>
    <t>模拟电子技术实验仿真教程</t>
  </si>
  <si>
    <t>本书可作为高等学校电子信息类、电气类、自动化类、控制类、计算机类等专业实验教材或参考书，也可供有关工程技术人员选用</t>
  </si>
  <si>
    <t>TN710.4-33</t>
  </si>
  <si>
    <t>本书是配合《模拟电子技术》课程的基本教学要求而编写的实验仿真教材。全书共八章：第一章为电子测量基础，第二章为有源器件与电路组装调试方法，第三章至第七章为Ｍultisim14安装与使用，包括元器件库、仪器仪表库、创建电路原理图及基本分析方法等内容，第八章为模拟电子</t>
  </si>
  <si>
    <t>978-7-5606-5841-4</t>
  </si>
  <si>
    <t>数字电子技术实验仿真与课程设计教程</t>
  </si>
  <si>
    <t>本书可作为高等学校电子信息类、电气类、自动化类、控制类、计算机类等专业的实验课程教材，也可作为相关工程技术人员的工作参考书</t>
  </si>
  <si>
    <t>本书是配合“数字电子技术”和“电子技术基础”课程的基本教学要求而编写的实验仿真与课程设计教材。全书共五章：第1章为数字电路实验基础知识；第2章为Ｍultisim14的基本界面与基本操作；第3章为数字电子技术实验及Ｍultisim14仿真；第4章为基于FPGA的数字电子技术实验；第</t>
  </si>
  <si>
    <t>978-7-5680-6580-1</t>
  </si>
  <si>
    <t>微波与天线工程基础</t>
  </si>
  <si>
    <t>郑宏兴，姜霞主编</t>
  </si>
  <si>
    <t>TN82</t>
  </si>
  <si>
    <t>本书共分为六章，分别介绍了传输线理论、微波和光波导、无源和有源器件、微波网络、天线基本工作理论、通信天线和特种天线。本书内容简明扼要，注重微波与天线的工程应用，以大量的图片诠释了抽象的概念和工程应用实例。为便于自主学习，书中附有一定数量的思考题和习题作为</t>
  </si>
  <si>
    <t>978-7-5661-2480-7</t>
  </si>
  <si>
    <t>CNY53.80</t>
  </si>
  <si>
    <t>DSP设计与应用</t>
  </si>
  <si>
    <t>朱其刚，王忠勇，庞亚男主编</t>
  </si>
  <si>
    <t>本书适合高校相关专业师生，也供相关专业技术人员的阅读</t>
  </si>
  <si>
    <t>TN911.72</t>
  </si>
  <si>
    <t>本书由浅入深、全面系统介绍了TMS320C55x DSP的基本原理、设计和应用。首先介绍TMS320C55x DSP芯片的硬件结构和特征，其次介绍DSP的软件设计，较为详细地介绍了DSP系统的软硬件设计方法；然后介绍了DSP的集成开发环境以及DSP的外设及应用；最后重点介绍了DPS的工程应用，包</t>
  </si>
  <si>
    <t>978-7-5682-8663-3</t>
  </si>
  <si>
    <t>数字通信接收机同步、信道估计和信号处理</t>
  </si>
  <si>
    <t>衰落信道通信</t>
  </si>
  <si>
    <t>(瑞士)海因里希·梅尔，(比)马尔·摩恩克雷，(德)斯特凡·菲尔特恩著</t>
  </si>
  <si>
    <t>本书可作为高等院校相关专业高年级本科生、研究生学习数字通信原理的教材或参考书，也可作为从事数字通信系统设计的工程技术人员的参考书</t>
  </si>
  <si>
    <t>TN914</t>
  </si>
  <si>
    <t>本书作为《数字通信接收机同步、信道估计和信号处理》译著的第三册，重点讲解了衰落信道上的数字通信接收机同步、信道估计和信号处理问题。首先在第十一章中介绍了衰落信道的统计特性以及建模仿真技术，并在第十二章中讲解了在衰落信道上进行信号检测与参数同步的基本原理。</t>
  </si>
  <si>
    <t>978-7-5690-3431-8</t>
  </si>
  <si>
    <t>模拟与通信电路</t>
  </si>
  <si>
    <t>陶德元等主编</t>
  </si>
  <si>
    <t>本书适合电子信息类、电气信息类、自动控制类、计算机类专业本科教学使用</t>
  </si>
  <si>
    <t>TN914.1</t>
  </si>
  <si>
    <t>模拟与通信电路是电子信息领域中一门十分重要的课程。从硬件角度，它的核心是在对信号进行放大，从软件角度，它是在对输入信号做卷积运算，这样就把“电路系统”与“信号系统”紧密地连在一起了。学好这门课程是今后从事软硬结合、开展实际工作的一个关口。全书共十章，内容</t>
  </si>
  <si>
    <t>978-7-5680-6559-7</t>
  </si>
  <si>
    <t>轻量级分组密码</t>
  </si>
  <si>
    <t>李浪，李秋萍著</t>
  </si>
  <si>
    <t>本书可供相关专业的研究生、高年级的本科生作为学习教材，也适合相关技术领域的科技人员参考</t>
  </si>
  <si>
    <t>轻量级分组密码因其计算速度快，占用面积小且具有一定安全性的原因，被大量应用于物联网、传感器等资源受限的设备中，随着这些设备的普及，轻量级分组密码算法的研究也变得越来越重要。本书从面向物联网的轻量级分组密码的设计与分析角度进行论述，主要包括轻量级分组密码整</t>
  </si>
  <si>
    <t>978-7-114-16527-6</t>
  </si>
  <si>
    <t>图像通信技术及应用</t>
  </si>
  <si>
    <t>陈拓，陈川主编</t>
  </si>
  <si>
    <t>图象通信技术人员</t>
  </si>
  <si>
    <t>TN919.8</t>
  </si>
  <si>
    <t>本书对图像通信技术涉及的基础理论、关键技术及典型应用做了全面系统的介绍。在系统介绍图像通信基本方法理论的基础上，对近年来图像通信技术的最新发展和研究成果做了介绍。</t>
  </si>
  <si>
    <t>978-7-5606-5792-9</t>
  </si>
  <si>
    <t>LTE与5G移动通信技术</t>
  </si>
  <si>
    <t>赵珂主编</t>
  </si>
  <si>
    <t>本书可作为高校通信专业的教材，也可作为通信行业认证培训班的教材、各类移动通信技术大赛的理论考试用书、移动通信运营商的参考书，还可作为通信行业专业技术人员和广大移动通信爱好者的自学用书</t>
  </si>
  <si>
    <t>本书重点对LTE与5G移动通信系统中系统架构、帧结构、物理层资源和信道、小区搜索、随机接入、小区选择和重选、功率控制、多址技术、大规模MIMO技术、小区干扰抑制、超密集组网、网络切片等关键技术做了较详细的阐述。</t>
  </si>
  <si>
    <t>978-7-5606-5855-1</t>
  </si>
  <si>
    <t>5G移动通信技术</t>
  </si>
  <si>
    <t>崔海滨，杜永生，陈巩主编</t>
  </si>
  <si>
    <t>本书可以作为高等院校通信工程专业、电子信息工程专业及其相关专业的专业课教材，也可以作为5G从业者的学习参考书</t>
  </si>
  <si>
    <t>本书共10章，系统介绍了5G和5G网络的理论、技术和应用。主要内容包括：绪论；5G应用场景和关键性能；5G无线接入网和接口协议；5G核心网和接口协议等。</t>
  </si>
  <si>
    <t>978-7-115-54768-2</t>
  </si>
  <si>
    <t>Android设计模式与最佳实践</t>
  </si>
  <si>
    <t>(英)凯尔·缪著</t>
  </si>
  <si>
    <t>图灵程序设计丛书</t>
  </si>
  <si>
    <t>移动应用程序设计人员</t>
  </si>
  <si>
    <t>本书并非依次介绍每种设计模式，而是从开发者的角度，基于应用程序开发的各个方面探讨在构建Android应用程序过程中可能出现的设计模式。本书将专注于开发一个完整的客户端移动应用程序，重点关注何时、如何以及为什么应该在Android开发中使用模式。读者将学会如何将设计模式</t>
  </si>
  <si>
    <t>978-7-121-39375-4</t>
  </si>
  <si>
    <t>CNY109.00</t>
  </si>
  <si>
    <t>Android进阶指北</t>
  </si>
  <si>
    <t>刘望舒著</t>
  </si>
  <si>
    <t>18,465页</t>
  </si>
  <si>
    <t>移动终端程序设计相关人员</t>
  </si>
  <si>
    <t>本书共分13章，主要从3个方面来组织内容：(1)Android应用开发所需要掌握的系统源码知识，包括系统源码的下载、编译、调试，包管理机制，输入系统，Native Binder,Java Binder；(2)应用开发必需的知识点，包括Groovy基础、Gradle核心思想、Gradle的Android插件、Android Jetp</t>
  </si>
  <si>
    <t>978-7-5680-6613-6</t>
  </si>
  <si>
    <t>手机战争</t>
  </si>
  <si>
    <t>一部关于芯片、5G通信和互联网等信息产业的商业帝国史</t>
  </si>
  <si>
    <t>余盛著</t>
  </si>
  <si>
    <t>TN929.53-091</t>
  </si>
  <si>
    <t>本书是一部讲述中国乃至全球主要手机品牌发展历史，以及与之相关各产业发展脉络的书籍，主线是手机以及与之直接相关的计算机、移动通信、软件和半导体产业的发展，副线是中国、美国、东亚和欧洲之间的国家级别产业分工、合作乃至竞争。全书分上部和下部，上部主要讲述除华为</t>
  </si>
  <si>
    <t>978-7-5682-8043-3</t>
  </si>
  <si>
    <t>视频文件处理技术</t>
  </si>
  <si>
    <t>李丹主编</t>
  </si>
  <si>
    <t>视频文件处理技术学习者</t>
  </si>
  <si>
    <t>本书全面介绍了视频文件处理技术的相关知识，针对初、中级读者的学习情况，循序渐进，从易到难逐步攻破知识难点，使读者掌握所学知识并完全可以应对工作。本书从理论到案例都进行了较详尽的叙述，内容由浅入深，全面覆盖了视频文件处理软件的视频、音频编辑功能和操作技巧。</t>
  </si>
  <si>
    <t>978-7-121-39463-8</t>
  </si>
  <si>
    <t>无线电测向理论与工程实践</t>
  </si>
  <si>
    <t>陆安南[等]著</t>
  </si>
  <si>
    <t>国防电子信息技术丛书</t>
  </si>
  <si>
    <t>无线电技术学习者</t>
  </si>
  <si>
    <t>TN965</t>
  </si>
  <si>
    <t>本书共5章，主要内容包括：无线电测向机理、常用的无线电测向技术体制、典型的无线电测向性能指标、工程中常见的测向误差源及其影响，各类常用的数字化无线电测向体制(相位响应型测向、幅度响应型测向、阵列响应型测向等技术体制下的各类常用方法)。</t>
  </si>
  <si>
    <t>978-7-5124-3322-9</t>
  </si>
  <si>
    <t>惯性导航原理与系统应用设计</t>
  </si>
  <si>
    <t>赵龙编著</t>
  </si>
  <si>
    <t>本书既可作为控制科学与工程、仪器科学与技术和测绘科学与技术等相关专业本科生和研究生的教材，又可以作为专业技术人员的技术参考书，还可以作为了解导航技术和惯性导航系统原理和应用的参考资料</t>
  </si>
  <si>
    <t>TN966</t>
  </si>
  <si>
    <t>本书在介绍导航定义、作用、分类以及导航技术发展的基础上，全面介绍了惯性导航系统的原理，捷联姿态矩阵即时更新、导航参数即时更新、捷联惯导系统的初始对准以及系统误差分析等内容。该书共分九章，内容包括：导航技术概述；惯性导航中的数理基础等。</t>
  </si>
  <si>
    <t>978-7-5606-5782-0</t>
  </si>
  <si>
    <t>林华[等]编著</t>
  </si>
  <si>
    <t>本书可作为高等学校自动化、电气自动化、机械制造及其自动化及相关专业“自动控制原理”课程的实验教材，亦可作为理论学习的补充教材使用，可供自学“自动控制原理”的科技人员及工程技术人员学习和参考</t>
  </si>
  <si>
    <t>本书所编排的实验章节内容与《自动控制原理》课程内容相对应。共分5章，内容分别为自动控制原理基础理论、线性系统时域分析、线性系统频域分析、线性系统的校正与设计、非线性系统分析，按照自动控制原理知识体系精心设计了20个实验项目。</t>
  </si>
  <si>
    <t>978-7-5638-3127-2</t>
  </si>
  <si>
    <t>人工智能概论</t>
  </si>
  <si>
    <t>冀付军，丁承君，郎为民主编</t>
  </si>
  <si>
    <t>本书适合高等院校数据科学与大数据技术、自动化、计算机等专业的本科或研究生课程教材，也可供计算机信息处理、自动控制、生物信息等领域从事人工智能方向研究的科技工作者和相关专业师生参考</t>
  </si>
  <si>
    <t>本书首先对人工智能的定义、历史及国内外发展趋势等方面做了详尽阐述，接着从Agent、搜索、推理、学习、进化、感知以及行动等方向分别对人工智能进行多角度的分析与学习，最后通过一些实际需求场景来说明人工智能在现今各领域方向的应用。</t>
  </si>
  <si>
    <t>978-7-115-54668-5</t>
  </si>
  <si>
    <t>简明的TensorFlow 2</t>
  </si>
  <si>
    <t>李锡涵，李卓桓，朱金鹏著</t>
  </si>
  <si>
    <t>17,215页</t>
  </si>
  <si>
    <t>人工智能技术人员</t>
  </si>
  <si>
    <t>本书围绕TensorFlow 2的各项概念和功能展开介绍，旨在以“即时执行”视角帮助读者快速入门TensorFlow.本书的基础篇首先介绍了TensorFlow 2的安装配置和基本概念，然后以深度学习中常用的卷积、循环神经网络等网络结构为例介绍了使用TensorFlow 2建立和训练模型的方式，最后</t>
  </si>
  <si>
    <t>978-7-121-38142-3</t>
  </si>
  <si>
    <t>人工智能：深度学习核心算法</t>
  </si>
  <si>
    <t>冯超编著</t>
  </si>
  <si>
    <t>10,331页</t>
  </si>
  <si>
    <t>本书系统地讲解了深度学习基础知识：如何构建小型神经网络，梳理深层模型(全连接层、卷积层等)及分类，卷积神经网络，循环神经网络，模型的优化算法，包括常用算法、前沿算法、调参优化等内容，并引入一些经典案例，如目标检测、图像分割等，帮助读者巩固技术知识。</t>
  </si>
  <si>
    <t>978-7-121-39140-8</t>
  </si>
  <si>
    <t>人工智能：机器学习理论与方法</t>
  </si>
  <si>
    <t>李侃编著</t>
  </si>
  <si>
    <t>13,313页</t>
  </si>
  <si>
    <t>机器学习人员</t>
  </si>
  <si>
    <t>本书全面系统地讲解了机器学习的理论与方法，内容主要包括高斯混合模型和EM算法，主题模型和非参数贝叶斯模型，以及聚类分析、图模型、支持向量机、矩阵分解、深度学习及强化学习。</t>
  </si>
  <si>
    <t>978-7-121-39389-1</t>
  </si>
  <si>
    <t>智能工程</t>
  </si>
  <si>
    <t>杨学山著</t>
  </si>
  <si>
    <t>智能技术学习者</t>
  </si>
  <si>
    <t>本书共10章分别从构建非生物智能体、感知、描述、连接、记忆和理解、学习与交互、智能体运算模式与处理功能、资源和任务功能系统、生存、思维、控制与主体性、智能体生命周期等角度深入讨论了智能体的方方面面，本书讨论一个极为庞大、复杂，且没有先例、没有形成共识的智能</t>
  </si>
  <si>
    <t>978-7-5606-5823-0</t>
  </si>
  <si>
    <t>王春林[等]主编</t>
  </si>
  <si>
    <t>本书可供高等院校人工智能相关专业本科生、研究生作为教材或参考书使用，也可供相关科研及工程技术人员阅读</t>
  </si>
  <si>
    <t>本书是以作者多年来从事人工智能研究的经验为基础，并广泛参考了国内外最新研究资料编写而成的。本书从人工智能的本源问题出发，着重介绍了人工智能各领域的概念体系、方法体系、经典算法与新的流行算法以及当前人工智能的研究热点——机器学习和机器视觉。同时，本书将作者</t>
  </si>
  <si>
    <t>978-7-5689-2276-0</t>
  </si>
  <si>
    <t>解码智能时代</t>
  </si>
  <si>
    <t>信风智库编著</t>
  </si>
  <si>
    <t>本书上部分围绕大数据、5G、人工智能、区块链、云计算和物联网等技术，深入浅出地分析这些技术之间的关系，慧城市、数字政府、智慧教育、智慧医疗、智慧金融和智能制造等领域，这些技术通过改造传统生产方式，不仅打通了工业革命建立的实体经济，还重新构架了互联网革命带来</t>
  </si>
  <si>
    <t>978-7-115-53533-7</t>
  </si>
  <si>
    <t>深度学习</t>
  </si>
  <si>
    <t>徐立芳主编</t>
  </si>
  <si>
    <t>本书共9章，分别介绍了深度学习的发展历史、神经网络与深度神经网络、卷积神经网络、循环神经网络、深度学习在目标检测和图像描述中的应用、生成对抗网络、深度迁移学习和深度强化学习等，并提供了应用实例，旨在通过练习和操作实践帮助读者巩固所学的内容。</t>
  </si>
  <si>
    <t>978-7-115-53580-1</t>
  </si>
  <si>
    <t>机器学习提升法</t>
  </si>
  <si>
    <t>(美)罗伯特·夏皮雷(Robert E. Schapire)，(美)约夫·弗雷德(Yoav Freund)</t>
  </si>
  <si>
    <t>深度学习系列</t>
  </si>
  <si>
    <t>本书适合对提升法感兴趣的读者，也适用于高等院校相关课程的教学</t>
  </si>
  <si>
    <t>本书共14章，分为4个部分。首先给出机器学习算法及其分析的概要介绍，然后一部分重点探究了提升法的核心理论及其泛化能力。二部分主要介绍了有助于理解和解释提升法的其他理论，包括基于博弈论的解释、贪心算法、迭代投算法，并与信息几何学和凸优化建立了联系。三部分主要</t>
  </si>
  <si>
    <t>978-7-5606-5781-3</t>
  </si>
  <si>
    <t>智能检测技术与传感器</t>
  </si>
  <si>
    <t>罗志增，席旭刚，高云园编著</t>
  </si>
  <si>
    <t>本书可作为高等学校自动化、机械设计制造及其自动化、智能科学与技术、测控技术与仪器、电气工程及其自动化、人工智能及其他电子信息类专业的本科教材，也可供相关领域的工程技术人员参考</t>
  </si>
  <si>
    <t>本书共13章，分为传感器检测的基本理论基础(包括第1和第2章)、按物理原理分类的各种传感器的工作原理与应用(包括第3-9章)、智能检测传感系统(包括第10-13章)，并介绍了将传统的物理传感器和智能传感器检测有机组合在一起的应用实例。</t>
  </si>
  <si>
    <t>978-7-5606-5873-5</t>
  </si>
  <si>
    <t>工业机器人离线编程技术</t>
  </si>
  <si>
    <t>聂振华，李俊主编</t>
  </si>
  <si>
    <t>本书适合作为普通本科院校工业机器人、电气自动化、机电一体化等专业的教学用书，也可作为工程人员的培训教材</t>
  </si>
  <si>
    <t>本书共10章分为两个部分。第一部分介绍三菱工业机器人离线编程仿真；第二部分介绍ABB工业机器人离线编程仿真。第一部分主要内容包括工业机器人离线编程技术概述、三菱离线编程仿真软件安装、RT ToolBox2的使用、三菱机器人常用控制指令、SolidWorks下仿真环境的搭建、melfa-</t>
  </si>
  <si>
    <t>978-7-121-38975-7</t>
  </si>
  <si>
    <t>CNY38.80</t>
  </si>
  <si>
    <t>工业机器人仿真实训指导</t>
  </si>
  <si>
    <t>余志鹏主编</t>
  </si>
  <si>
    <t>工业机器人技术应用系列</t>
  </si>
  <si>
    <t>工业机器人技术学习者</t>
  </si>
  <si>
    <t>本书以ABB公司的RobotStudio机器人仿真软件为基础，系统地介绍了RobotStudio基本操作、机器人离线编程、机器人自动轨迹生成、Smart组件的应用与复杂仿真模型的搭建、外轴系统的应用、示教器自定义界面开发、自定义模型。</t>
  </si>
  <si>
    <t>978-7-220-11876-0</t>
  </si>
  <si>
    <t>四川省大数据干部读本</t>
  </si>
  <si>
    <t>四川省大数据中心编著</t>
  </si>
  <si>
    <t>广大党员干部</t>
  </si>
  <si>
    <t>本书从普及性读物的视角，从大数据的基本特征、类型、作用及发展历程、应用、安全保障、未来发展趋势诸方面作简明扼要的介绍，是一本关于大数据的普及读物，并且书中以大量的实例来阐释大数据的运用及与政治、经济、生活的密切关系，多层面、多角度勾勒大数据的发展全貌。全</t>
  </si>
  <si>
    <t>978-7-5606-5881-0</t>
  </si>
  <si>
    <t>数据挖掘基础及其应用</t>
  </si>
  <si>
    <t>马小科编著</t>
  </si>
  <si>
    <t>本书可作为计算机相关专业的高年级本科生与研究生教材，对需要理解数据挖掘和智能系统的专业人员也是很好的参考书</t>
  </si>
  <si>
    <t>本书全面介绍了数据挖掘基础及其应用，重点阐述数据挖掘经典算法、原理及其应用，旨在为读者提供数据挖掘所需的基本知识，使读者能够从整体上对数据挖掘内容与方法有所理解，本书内容包含五个主题：数据、分类、关联规则、聚类分析及其应用。对于每个分类、关联规则、聚类分</t>
  </si>
  <si>
    <t>978-7-307-21514-6</t>
  </si>
  <si>
    <t>大数据处理</t>
  </si>
  <si>
    <t>余肖生，陈鹏，姜艳静编著</t>
  </si>
  <si>
    <t>高校相关专业师生，数据处理技术人员</t>
  </si>
  <si>
    <t>本书共分为9章，第一章数据采集，主要介绍了大数据的概念、类型及其特征，常见的数据采集方法；第2章数据清洗，主要讨论数据质量的维度，数据可能存在的质量问题，常见的数据清洗方法；第3章数据ETL，重点介绍了MGO方法；第4章数据存储，主要介绍了大数据时代的一些主流数据</t>
  </si>
  <si>
    <t>978-7-5115-6479-5</t>
  </si>
  <si>
    <t>数据要素</t>
  </si>
  <si>
    <t>杨涛主编</t>
  </si>
  <si>
    <t>人民日报出版社</t>
  </si>
  <si>
    <t>广大党员领导干部</t>
  </si>
  <si>
    <t>当下，数据与土地、劳动力、资本、技术等传统要素并列为生产要素。本书稿以“数据要素与数字经济”为主题，分为“什么是数据要素”“数据要素与数字经济的发展”“数据要素发展面临的挑战”“数据要素与数字经济的未来”四章，分别从数据要素的定义特点、应用现状、完善路径</t>
  </si>
  <si>
    <t>978-7-5170-8695-6</t>
  </si>
  <si>
    <t>网络文本分类与应用</t>
  </si>
  <si>
    <t>陈念，杨永超著</t>
  </si>
  <si>
    <t>本书主要包括：绪论、文本预处理、特征表示与降维、文本分类算法、多标签文本分类技术、短文本分类及应用等六章内容。</t>
  </si>
  <si>
    <t>978-7-5606-5751-6</t>
  </si>
  <si>
    <t>大数据导论</t>
  </si>
  <si>
    <t>陶皖主编</t>
  </si>
  <si>
    <t>本书适合作为计算机、软件工程、数据科学、大数据及信息管理等方向本科生的大数据导论课程的教材，也可作为文、管类本科生、研究生的大数据通识课程的教材，还可作为相关研究人员、爱好者的参考用书</t>
  </si>
  <si>
    <t>本书从大数据概念及特点入手，以大数据应用的技术框架为主线，首先介绍了大数据采集及准备、大数据存储及计算处理、大数据分析及大数据可视化中的基本概念、技术，然后介绍了典型的大数据应用，最后讨论了大数据安全与伦理问题。</t>
  </si>
  <si>
    <t>978-7-313-23420-9</t>
  </si>
  <si>
    <t>计算机基础及MS Office高级应用</t>
  </si>
  <si>
    <t>邹山花，陈国俊，孙雪凌主编</t>
  </si>
  <si>
    <t>本书适合作为计算机基础及Office高级应用课程的教材使用，也适合其他有需要的读者</t>
  </si>
  <si>
    <t>本书以培养高级Office技术应用能力为编写主线，内容主要包括计算机基础知识，Word、Excel、Powerpoint的基础应用等，具有教材内容模块化、教材内容课题化等特色。教材内容与全国计算机等级考试二级MS Office要求紧密衔接，将考试中易错点汇集整理。此外，本书配套云教材，便</t>
  </si>
  <si>
    <t>978-7-5685-2606-7</t>
  </si>
  <si>
    <t>CNY44.80</t>
  </si>
  <si>
    <t>高美真，米西峰，谷利芬主编</t>
  </si>
  <si>
    <t>本教材根据“计算机应用基础”课程应“着力改善大学生信息素养和应用能力培养”的要求，以信息的获取、加工、处理、存储、表达、展示、发布、加密、评价等为主线，对课程内容进行重组，注重“信息处理”核心能力的培养。本书层次结构清晰、通俗易懂，以图文并茂的方式，简洁</t>
  </si>
  <si>
    <t>978-7-115-54396-7</t>
  </si>
  <si>
    <t>新编计算机文化基础实验指导与习题集</t>
  </si>
  <si>
    <t>夏鸿斌主编</t>
  </si>
  <si>
    <t>本书既可作为高等院校非计算机专业相关课程的实验教材，也可作为各类人员的自书，同时也适合准备参加全国计算机等级考试的人员使用</t>
  </si>
  <si>
    <t>本书是与《新编计算机文化基础(第2版)》配套使用的实验教材，内容包括实验指导、习题与参考答案两部分。第一部分(第1-4章)围绕教学内容，以特有的任务驱动方式精心安排了18个实验，第1章介绍Windows 10，第2章介绍Word 2016，第3章介绍Excel 2016，第4章介绍PowerPoint 2016</t>
  </si>
  <si>
    <t>978-7-115-54397-4</t>
  </si>
  <si>
    <t>新编计算机文化基础</t>
  </si>
  <si>
    <t>本书可作为高等院校非计算机专业相关课程的教材，也可作为各类人员的自用书，同时也适合准备参加全国计算机等级考试的人员使用</t>
  </si>
  <si>
    <t>本书是为高等院校“计算机文化基础”课程编写的教材。全书共7章，内容包括计算机基础、计算机系统、计算机常用软件、多媒体技术基础、计算机网络基础、数据库基础、程序设计基础构等知识。</t>
  </si>
  <si>
    <t>978-7-121-39541-3</t>
  </si>
  <si>
    <t>计算机基础及数据应用</t>
  </si>
  <si>
    <t>刘艳菊，刘相娟，王丽婧主编</t>
  </si>
  <si>
    <t>本书可以作为高等院校计算机公共基础课的教材，也可作为计算机爱好者或企事业单位办公自动化岗位的培训教材</t>
  </si>
  <si>
    <t>本书共9章，包括：认识计算机、系统平台与计算机环境、数据表示与数据处理、Office日常办公信息处理、多媒体技术与应用、网络信息技术、算法与程序设计、大数据基础、云计算基础及新技术相关内容。</t>
  </si>
  <si>
    <t>978-7-305-23653-2</t>
  </si>
  <si>
    <t>大学计算机信息技术教程</t>
  </si>
  <si>
    <t>张福炎，孙志挥编著</t>
  </si>
  <si>
    <t>本书共六章，内容包括：信息技术概述、计算机组成原理、计算机软件、计算机网络与因特网、数字媒体及应用、计算机信息系统与数据库。</t>
  </si>
  <si>
    <t>978-7-5682-8681-7</t>
  </si>
  <si>
    <t>大学生计算机应用基础</t>
  </si>
  <si>
    <t>张娓娓，李彩红，赵金龙主编</t>
  </si>
  <si>
    <t>本书适合本、专科学生以及计算机等级考试的学生学习</t>
  </si>
  <si>
    <t>本书共分14个项目，内容包括：Windows 7的基本设置、文档管理、导入多段落文档排版、唐诗排版、自选图形的绘制、试卷模板的制作、毕业设计论文排版、论文汇报文稿的制作等。</t>
  </si>
  <si>
    <t>978-7-5682-9011-1</t>
  </si>
  <si>
    <t>张万民主编</t>
  </si>
  <si>
    <t>本书概括了计算机学科主要研究的基本问题和重要应用技术、新一代信息技术发展等内容，帮助学生了解计算机类专业培养什么样的人才，告诉学生应该学什么知识和技能、用什么方法来学习，以及一名合格的大学毕业生应该具备什么样的素质和能力。同时，该课程可使学生对计算机类专</t>
  </si>
  <si>
    <t>978-7-5606-5761-5</t>
  </si>
  <si>
    <t>计算机组成与系统结构</t>
  </si>
  <si>
    <t>裘雪红[等]编著</t>
  </si>
  <si>
    <t>高校计算机专业类师生</t>
  </si>
  <si>
    <t>TP301</t>
  </si>
  <si>
    <t>本书主要讲述计算机的基本体系结构、基本组成原理和基本实现方法，介绍了各种计算机系统中采用的指令设计与流水线处理技术、存储体系与存储技术、输入/输出系统与I/O技术、并行体系结构及互连技术等成熟技术与新技术，并结合当前的新产品、新系统来说明各种技术的应用。</t>
  </si>
  <si>
    <t>978-7-5198-4566-7</t>
  </si>
  <si>
    <t>数据可视化基础</t>
  </si>
  <si>
    <t>(美)克劳斯·O.威尔克著</t>
  </si>
  <si>
    <t>自动化技术、计算机技术领域相关研究人员</t>
  </si>
  <si>
    <t>《数据可视化基础》主要内容有：研究颜色作为可视化工具的基本概念，颜色可以用来强调、区分或表示数据值。理解冗余编码的重要性，确保以多种方式提供关键信息。使用这本书的可视化方法名录，提供了常用的各种类型数据可视化的一个图形化向导。提供了好图和坏图的大量示例。</t>
  </si>
  <si>
    <t>978-7-115-54535-0</t>
  </si>
  <si>
    <t>数据库技术及应用实验指导</t>
  </si>
  <si>
    <t>鲁小丫，李贵兵主编</t>
  </si>
  <si>
    <t>本书既可作为高等院校非计算机专业的“数据库应用技术”课程的上机实验教材，也可作为全国计算机等级考试(二级Access数据库程序设计)的备考用书以及数据库应用系统开发人员的参考用书</t>
  </si>
  <si>
    <t>本书是《数据库技术及应用(Access 2016)》配套的实验教材。全书共分为3部分，第1部分(第1章-第6章)提供了与《数据库技术及应用(Access 2016)》教材内容相配套的6个实验项目及操作步骤，第2部分(第7章)提供了综合自测题，第3部分(附录)提供了全国计算机等级考试公共基础知识</t>
  </si>
  <si>
    <t>978-7-5189-6465-9</t>
  </si>
  <si>
    <t>运用有限和无限排队论的软件可靠性评估</t>
  </si>
  <si>
    <t>张楠，宫妍著</t>
  </si>
  <si>
    <t>软件研究人员</t>
  </si>
  <si>
    <t>本书分五章，内容包括：考虑故障检测工作量和故障修正工作量的基于ISQ的软件可靠性增长模型；基于移动点的ISQ-FDEFCE的软件可靠性增长模型；考虑排错等待延迟的基于FSQ的软件可靠性增长模型等。</t>
  </si>
  <si>
    <t>978-7-115-54722-4</t>
  </si>
  <si>
    <t>敏捷实战</t>
  </si>
  <si>
    <t>(美)丹尼尔·詹姆斯·古洛(Daniel James Gullo)著</t>
  </si>
  <si>
    <t>软件开发人员</t>
  </si>
  <si>
    <t>TP311.52</t>
  </si>
  <si>
    <t>本书主要内容包括：敏捷的真实含义和相关概念，从瀑布式开发模式向敏捷开发转型时的常见问题，如何利用Scrum，如何把握顾客需求打造受欢迎的产品，产品负责人和项目经理的角色定位，如何组织团队，敏捷相关会议，敏捷社区经验分享，等等。</t>
  </si>
  <si>
    <t>978-7-5170-8875-2</t>
  </si>
  <si>
    <t>Python从基础编程到数据分析</t>
  </si>
  <si>
    <t>一步到位！</t>
  </si>
  <si>
    <t>陈惠贞著</t>
  </si>
  <si>
    <t>978-7-5692-6298-8</t>
  </si>
  <si>
    <t>Python项目开发实战入门</t>
  </si>
  <si>
    <t>明日外星人项目开发系列</t>
  </si>
  <si>
    <t>程序设计专业人员</t>
  </si>
  <si>
    <t>《Python项目开发实战入门》以51斩百词、基于Flask的在线学习笔记、销售收入分析与预测等8个项目为案例，从软件工程的角度出发，按照项目的开发顺序，系统、全面地介绍了程序开发完整流程。从开发背景、系统功能分析、业务流程分析、数据库设计到系统开发，每一个过程都进行</t>
  </si>
  <si>
    <t>978-7-5124-3301-4</t>
  </si>
  <si>
    <t>Python程序设计</t>
  </si>
  <si>
    <t>张婷婷，陈阳，刘晓芳主编</t>
  </si>
  <si>
    <t>程序设计人员</t>
  </si>
  <si>
    <t>本书从初学者的角度出发，以通俗易懂的语言和清晰明了的结构，系统、全面地讲解了Python的基础知识，包括Python的发展历程、安装与帮助文档、基础语法、数据类型和字符串、流程控制等内容。</t>
  </si>
  <si>
    <t>978-7-5608-9311-2</t>
  </si>
  <si>
    <t>Python计算思维与问题求解</t>
  </si>
  <si>
    <t>丛培盛[等]编著</t>
  </si>
  <si>
    <t>本书即可作为高等学校工科交叉类课程的教材，也可作为各专业计算类的课程的才考教材，也适合于自学者使用</t>
  </si>
  <si>
    <t>本书面向非计算机专业的大学生，旨在提高学生知识交叉融合、求解问题的能力。学科交叉是计算思维真正落地的有效举措，高等教育的本科教学中，各专业的教学培养方案环环相扣。全书分为基础篇和应用篇。基础篇以计算思维为导向，讲解计算求解的基本思维方式、Python的基础语法</t>
  </si>
  <si>
    <t>978-7-5428-6506-9</t>
  </si>
  <si>
    <t>面向中小学教师的Python编程入门</t>
  </si>
  <si>
    <t>樊磊编著</t>
  </si>
  <si>
    <t>教育工作者</t>
  </si>
  <si>
    <t>本书分为六个章，分别是“Python基本知识”“Python编程进阶”“Python数据分析基础”“Python绘图与数据可视化”“从数据分析到深度学习”“使用Python辅助数学学习”，纵览全书，各章节之间，其内容相对独立，但又具备内在联系。前两章由浅入深讲解了Python的基本入门知识</t>
  </si>
  <si>
    <t>978-7-5170-8813-4</t>
  </si>
  <si>
    <t>Python编程技术手册</t>
  </si>
  <si>
    <t>林信良著</t>
  </si>
  <si>
    <t>本书适合Python编程零基础读者、Python编程从入门到精通读者、在校学生、对Python编程感兴趣的在职IT人员、教师等使用。本书也可作为相关培训机构的培训教材使用</t>
  </si>
  <si>
    <t>本书是一本Python入门教程，详细介绍了Python编程的核心技术和编程技巧，具体内容包括Python环境创建，从REPL到IDE，数据类型与运算符，流程控制与函数，从模块到类，类的继承，异常处理，数据结构，数据序列化与交换，常用内置模块，调试、测试与效能，并发、并行与非同步</t>
  </si>
  <si>
    <t>978-7-5661-2479-1</t>
  </si>
  <si>
    <t>Java EE入门到实战</t>
  </si>
  <si>
    <t>孙滨，李恋，陈强主编</t>
  </si>
  <si>
    <t>JAVA语言程序设计学习者</t>
  </si>
  <si>
    <t>本书主要介绍Java web程序设计的入门基础，以及目前市场上流行的开发框架的介绍。全书分为三部分，第一部分介绍JavaScript、html、jsp开发的基础知识；第二部分介绍流行框架SSM；第三部分为实战项目。</t>
  </si>
  <si>
    <t>978-7-5684-1385-5</t>
  </si>
  <si>
    <t>李燕，李振宏，耿焕同主编</t>
  </si>
  <si>
    <t>本书突出面向应用型本科院校的人才培养特色，紧紧结合C语言的学习方法和学生的学习特点，科学设计、精心组织教程内容，以浅显易懂的语言进行撰写，并配有大量的图解、例题和程序实例等，有助于非计算机专业人员也能快速地理解和掌握编程的技巧与精髓，具备独立使用C语言进行</t>
  </si>
  <si>
    <t>978-7-5606-5802-5</t>
  </si>
  <si>
    <t>王曙燕主编</t>
  </si>
  <si>
    <t>本书既可作为高等院校各专业C语言程序设计课程的教材，也可作为工程技术人员和计算机爱好者的参考资料</t>
  </si>
  <si>
    <t>本书主要介绍C语言的基本概念、基本语法和基本程序结构，内容包括：概述，基本数据类型、运算符及表达式，简单的C语言程序，选择结构程序设计，循环结构程序设计，指针与数组，函数，结构体与共用体，指针与链表，编译预处理和位运算及混合编程，文件，C++面向对象程序设计</t>
  </si>
  <si>
    <t>978-7-5612-6584-0</t>
  </si>
  <si>
    <t>C语言程序设计理论与教学方法研究</t>
  </si>
  <si>
    <t>吴翔著</t>
  </si>
  <si>
    <t>C语言程序设计教学研究人员</t>
  </si>
  <si>
    <t>本书主要内容共分6章，主要以C语言的基本理论为切入点，分别从C程序上机操作系统分析、简单C程序设计结构程序与课堂多元评价实现、C语言交互式可视化教学平台的设计与实现、C语言教学辅助系统设计与实现以及程序模块化设计与教学研究等几个方面系统地阐述了C语言程序设计理</t>
  </si>
  <si>
    <t>978-7-121-39476-8</t>
  </si>
  <si>
    <t>Java编程方法论</t>
  </si>
  <si>
    <t>知秋著</t>
  </si>
  <si>
    <t>20,327页</t>
  </si>
  <si>
    <t>Java编程方法论系列丛书</t>
  </si>
  <si>
    <t>语言程序设计学习者</t>
  </si>
  <si>
    <t>本书主要专注于解读Spring Reactor 3的代码设计与实现。主要内容包括：响应式编程概述、对Fulx的控索、调度器等。</t>
  </si>
  <si>
    <t>978-7-5606-5716-5</t>
  </si>
  <si>
    <t>《数据结构(Java版)》习题解析与实验指导</t>
  </si>
  <si>
    <t>楼永坚主编</t>
  </si>
  <si>
    <t>本书既可以作为学习《数据结构》课程的辅助教材，也可以作为数据结构课程研究生入学考试的复习参考书</t>
  </si>
  <si>
    <t>本书共分为10章，前9章分别为：绪论、线性表、串、栈和队列、数组和广义表、树和二叉树、图、查找和内排序。每一章由三个小节组成，分别是：知识点总结分析，同步练习和同步练习参考答案。同步练习题包括判断题、选择题、填空题、应用题、算法设计题等各种题型，通过做练习</t>
  </si>
  <si>
    <t>978-7-5170-8776-2</t>
  </si>
  <si>
    <t>火球</t>
  </si>
  <si>
    <t>张传波著</t>
  </si>
  <si>
    <t>语言程序设计人员，高校相关专业师生</t>
  </si>
  <si>
    <t>TP312.8UM</t>
  </si>
  <si>
    <t>本书主要包含UML的基本语法、面向对象的分析方法、应用UML进行需求分析的最佳实践、软件需求管理的最佳实践、UML与敏捷需求分析的融合这五个方面的内容。本书融合了UML、非UML、需求分析及需求管理、敏捷需求分析等各方面的知识，可有效带领读者轻松而深入地掌握UML、需求分</t>
  </si>
  <si>
    <t>978-7-121-36488-4</t>
  </si>
  <si>
    <t>Windows Server 2016系统配置与管理</t>
  </si>
  <si>
    <t>刘芃，刘婷，刘群主编</t>
  </si>
  <si>
    <t>TP316.86</t>
  </si>
  <si>
    <t>本书分为8个项目，详细介绍了安装、网络配置、Hyper-V服务器、活动目录、组策略、部署和管理服务器镜像及系统监控等与Windows Server系统管理工作最为密切的内容。</t>
  </si>
  <si>
    <t>978-7-5080-9960-6</t>
  </si>
  <si>
    <t>基于ggplot的政经数据可视化</t>
  </si>
  <si>
    <t>吴江，吴一平著</t>
  </si>
  <si>
    <t>相关软件研究人员</t>
  </si>
  <si>
    <t>本书主要探讨用R语言对政治、经济领域的数据进行可视化的方法。R语言是当前世界上功能最丰富、最强大的数据分析软件，在人文社会科学和自然科学中均得到了广泛应用。</t>
  </si>
  <si>
    <t>978-7-5078-4625-6</t>
  </si>
  <si>
    <t>景观重构</t>
  </si>
  <si>
    <t>视频内容模式案例研究</t>
  </si>
  <si>
    <t>李岭涛，田元，杨景娟著</t>
  </si>
  <si>
    <t>中国国际广播出版社</t>
  </si>
  <si>
    <t>《解构中国电视》丛书</t>
  </si>
  <si>
    <t>视频编辑相关读者</t>
  </si>
  <si>
    <t>TP317.53</t>
  </si>
  <si>
    <t>该书首次从视频内容模式角度切入，打破了“电视模式”作为模式研究典范内容的话语语境，将模式研究首次置于全媒体视野之下。本书遴选十个视频内容模式案例，通过实操角度切入并进行相应的学理分析，增强了案例研究的业务实践功能，并对视频内容模式的发展趋势进行了分析。</t>
  </si>
  <si>
    <t>978-7-115-53516-0</t>
  </si>
  <si>
    <t>Final Cut Pro X基础培训教程</t>
  </si>
  <si>
    <t>马建昌编著</t>
  </si>
  <si>
    <t>本书全面系统地介绍了Final Cut Pro X的基本操作方法和视频制作技巧，包括认识Final Cut Pro X、项目与文件的基本操作、视频剪辑技术、滤镜与转场、抠像与合成、视频校色、字幕、音频效果、影片输出与项目管理以及商业案例实际操作等内容。以各种重要技术为主线，然后对每个</t>
  </si>
  <si>
    <t>978-7-312-05023-7</t>
  </si>
  <si>
    <t>影视非线性编辑教程</t>
  </si>
  <si>
    <t>周建国，杨龙飞编著</t>
  </si>
  <si>
    <t>高校文化产业管理专业师生</t>
  </si>
  <si>
    <t>本书使用目前国际通用的Adobe Premiere Pro CS4编辑软件，介绍怎样利用数字非线性编辑软件编辑、合成一个完整的影视节目。主要包括：影视编辑技术发展概述、Premiere Pro CS4非编系统概述、素材的采集与压缩 、影视编辑程序流程、视频转场效果、运动和透明度、视频特效、字</t>
  </si>
  <si>
    <t>978-7-115-53369-2</t>
  </si>
  <si>
    <t>虚拟现实交互设计</t>
  </si>
  <si>
    <t>李永亮编著</t>
  </si>
  <si>
    <t>高校相关专业师生，游戏程序设计人员</t>
  </si>
  <si>
    <t>TP317.6</t>
  </si>
  <si>
    <t>本书针对数字媒体艺术设计专业生源以艺术生为主的状况，围绕实操性极强的5个项目，以实操引导为教学主线，将Unity引擎知识、编程理论穿插其中，实操内容具体且详细，遵循项目规模从小到大、知识难度从简单到复杂的逐步变化，符合认知规律。项目内容涵盖资源管理、地形制作、</t>
  </si>
  <si>
    <t>978-7-5535-2073-5</t>
  </si>
  <si>
    <t>游戏系统化设计</t>
  </si>
  <si>
    <t>朱云著</t>
  </si>
  <si>
    <t>游戏设计相关人员</t>
  </si>
  <si>
    <t>本书主要内容包括：游戏设计的前世、游戏设计的今生、游戏设计的未来、游戏的定义、设计核心价值观的转变、游戏系统化设计的要素、读一些平时不会读的东西、万物皆游戏、仔细分析游戏的竞品等。</t>
  </si>
  <si>
    <t>978-7-5170-8642-0</t>
  </si>
  <si>
    <t>线上线下混合式教学模式研究与实践</t>
  </si>
  <si>
    <t>李湛，赵瑛主编</t>
  </si>
  <si>
    <t>本书主要包括：“动态网站设计与开发”课程线上线下混合式教学模式探索、趣味性成语学习软件设计与开发、智慧垃圾桶、“小天使”空巢老人众心守护系统等内容。</t>
  </si>
  <si>
    <t>978-7-5680-6602-0</t>
  </si>
  <si>
    <t>单片机系统设计与应用开发</t>
  </si>
  <si>
    <t>潘爱民主编</t>
  </si>
  <si>
    <t>本书以“蓝桥杯”全国软件和信息技术专业人才大赛真题为典型实践案例，并以真实的工程项目为载体，实现以学生为主体，学生在教师的指导下自主完成相关功能模块的设计、组装与调试的教学效果，通过工程实践培养学生的工程思维方式，提升其分析、解决实际工程问题的创新和实践</t>
  </si>
  <si>
    <t>978-7-5690-3393-9</t>
  </si>
  <si>
    <t>单片机原理及应用</t>
  </si>
  <si>
    <t>基于CC2530</t>
  </si>
  <si>
    <t>刘华，王娟，孟军英主编</t>
  </si>
  <si>
    <t>本书共有六个章节，以CC2530芯片为对象，分别从“初识单片机、单片机的GPIO、单片机的外部中断、单片机的定时器/计数器、单片机的串行通信接口以及AD转换”等内容进行理论介绍和应用分析。本书每章都有具体的实战项目帮助读者梳理全章的理论知识的前提下，手把手指导读者一</t>
  </si>
  <si>
    <t>978-7-121-35811-1</t>
  </si>
  <si>
    <t>高惠芳主编</t>
  </si>
  <si>
    <t>本书介绍单片机的基本原理和应用，主要内容包括：单片机芯片的硬件原理和结构、汇编语言指令系统和程序设计、C51的程序设计、存储器扩展、I/O扩展、A/D及D/A转换、定时中断系统、串行口数据通信、最新版的Keil C软件和Proteus仿真软件的使用介绍等。</t>
  </si>
  <si>
    <t>978-7-5124-3340-3</t>
  </si>
  <si>
    <t>51单片机轻松入门</t>
  </si>
  <si>
    <t>李友全编著</t>
  </si>
  <si>
    <t>本书可作为普通高校计算机类、电子类、自动控制类、仪器仪表类、机电一体化类等相关专业的教学用书，对已有一定设计经验的单片机工程师也有重要的参考价值</t>
  </si>
  <si>
    <t>本书以最新流行的不需要外部晶振与复位电路的可仿真的高速STC15W4K系列单片机为核心，详细介绍了单片机内部功能模块。每个重要知识点都有简短精炼的实例作验证。然后就是单片机常用外围接口的介绍与STC15W4K系列单片机的实际产品运用实例分析。另外，对单片机开发必须掌握的</t>
  </si>
  <si>
    <t>978-7-113-27013-1</t>
  </si>
  <si>
    <t>单片机原理及接口技术习题与解析</t>
  </si>
  <si>
    <t>蔡李花主编</t>
  </si>
  <si>
    <t>TP368.1-44</t>
  </si>
  <si>
    <t>本书为李朝青主编《单片机原理及接口技术(第5版)》配套习题集，选择了具有代表性的89C51微控制器进行介绍，全文共分为3个部分。第一部分为各章习题，共9章内容，主要题型有判断题、选择题、填空题、简答题、程序题以及设计分析题。第二部分为习题参考答案，与第一部分内容对</t>
  </si>
  <si>
    <t>978-7-113-27099-5</t>
  </si>
  <si>
    <t>多媒体技术与应用</t>
  </si>
  <si>
    <t>陈萍，黄艳秋主编</t>
  </si>
  <si>
    <t>多媒体技术相关人员</t>
  </si>
  <si>
    <t>TP37</t>
  </si>
  <si>
    <t>本书在介绍多媒体技术基本理论的基础上，以实例带动教学，详细介绍了多媒体技术在各种领域应用的方法与技巧。每个项目均配有相应的习题，这样既可以帮助教师合理安排教学内容，又可以帮助学生举一反三，快速掌握所学知识。本书内容包括计算机多媒体技术基础知识、Photoshop</t>
  </si>
  <si>
    <t>978-7-5689-2362-0</t>
  </si>
  <si>
    <t>潘银松，颜烨主编</t>
  </si>
  <si>
    <t>本书可作为高等学校应用型本科计算机基础教材，也可作为计算机等级考试的参考用书</t>
  </si>
  <si>
    <t>本书共9章，主要内容包括计算机基础知识、计算机系统基本组成、Windows操作系统、文字处理软件Word2019、电子表格软件Excel2019、演示文稿软件PowerPoint 2019、计算机网络、多媒体技术基础、信息安全基础等。</t>
  </si>
  <si>
    <t>978-7-5189-6216-7</t>
  </si>
  <si>
    <t>机器学习在甲骨文信息处理中的应用探索</t>
  </si>
  <si>
    <t>史小松，黄勇杰著</t>
  </si>
  <si>
    <t>甲骨文汉字信息处理相关研究人员</t>
  </si>
  <si>
    <t>本书着重介绍了隐马尔科夫模型和支持向量机在甲骨文信息处理中的应用情况，首先介绍了机器学习概念、相关技术和研究现状以及甲骨文信息化的概念和研究现状，接着从语料加工和字形拆分方面对甲骨文字形进行了分析研究，在甲骨文语料库的基础上实现了机器自动分词和词性标注，</t>
  </si>
  <si>
    <t>978-7-5699-3813-5</t>
  </si>
  <si>
    <t>零基础学拼音+五笔打字从入门到精通</t>
  </si>
  <si>
    <t>TP391.14</t>
  </si>
  <si>
    <t>本书从电脑的基本操作入手，循序渐进讲解了键盘的使用、输入法的设置与操作、拼音输入法的使用、五笔输入法的使用、字根的记忆方法、汉字的拆分技巧、简码及词组输入等内容，非常适合初次接触或很少接触电脑打字的人群，以及想要提升打字速度的人群阅读。</t>
  </si>
  <si>
    <t>978-7-5684-1251-3</t>
  </si>
  <si>
    <t>CorelDRAW基础与实例</t>
  </si>
  <si>
    <t>周序，刘冠南主编</t>
  </si>
  <si>
    <t>图形软件技术人员</t>
  </si>
  <si>
    <t>本书由浅入深地讲解了CorelDRAW在不同领域设计方面的应用，包括简单图形绘制、卡通造型、文字特效、时尚插画、广告设计、报版设计及书籍装帧设计等案例。全书通过项目训练制作，让读者在学习训练中既可积累实用的工作经验，又能掌握CorelDRAW的软件应用。</t>
  </si>
  <si>
    <t>978-7-115-54149-9</t>
  </si>
  <si>
    <t>金融精英PPT实操手册</t>
  </si>
  <si>
    <t>鲜磊著</t>
  </si>
  <si>
    <t>本书适合有一定软件办公及金融知识基础的人士阅读和学习</t>
  </si>
  <si>
    <t>TP391.412-62</t>
  </si>
  <si>
    <t>本书基于金融实务，综合多家世界顶级投资银行、咨询公司及相关工作人员多年积累的丰富经验，以及当下文件设计、制作领域的前沿理念，通过浅显易懂的语言、丰富翔实的虚拟或公开案例、言简意赅地阐述如何通过PowerPoint软件进行金融业务文件制作。</t>
  </si>
  <si>
    <t>978-7-5682-8955-9</t>
  </si>
  <si>
    <t>Photoshop图形图像处理项目教程</t>
  </si>
  <si>
    <t>伍江华，高欣怡，黄纬维主编</t>
  </si>
  <si>
    <t>本书适合于Photoshop设计的初学者及具有一定Photoshop基础的爱好者，同时也可作为高等院校及各类社会培训学校学习图形图像处理软件Photshop CC 2020的教材</t>
  </si>
  <si>
    <t>本书以Photoshop CC 2020版为基础，按照项目化教学方法编写，从零开始讲解Photoshop软件的各类知识和操作方法，过程中穿插不同的案例实战，内容由浅入深、循序渐进。全书以“图形图像处理的基本概念”、“Photoshop CC 2020基本操作”、“Photoshop CC 2020常见工具的使用”</t>
  </si>
  <si>
    <t>978-7-115-53698-3</t>
  </si>
  <si>
    <t>图像处理和分析教程</t>
  </si>
  <si>
    <t>章毓晋编著</t>
  </si>
  <si>
    <t>362页</t>
  </si>
  <si>
    <t>本书系统地介绍图像处理和分析的一些基本原理、典型方法和实用技术。内容包括图像采集、空域图像增强、频域图像增强、图像恢复、图像投影重建、图像编码基础、图像编码技术和标准、基本图像分割技术、典型图像分割算法、目标表达和描述、特征提取和测量误差、彩色图像处理和</t>
  </si>
  <si>
    <t>978-7-115-54104-8</t>
  </si>
  <si>
    <t>Photoshop CC数字图像设计</t>
  </si>
  <si>
    <t>姜自立，姬海燕主编</t>
  </si>
  <si>
    <t>本书适合作为各类院校和培训机构数字媒体艺术、数字媒体技术与应用、广告学等影视广告传媒类相关专业的教材，也可作为平面设计爱好者的参考用书</t>
  </si>
  <si>
    <t>本书从平面设计的行业需求和实战角度出发，全面、系统地讲解了Photoshop在平面设计与制作方面的基本操作与核心功能，包括设计基础、操作入门、色彩校正、图层应用、矢量绘制、文字设计、滤镜特效、通道抠图、自动化处理等内容，最后给出了2个综合实战案例进行知识巩固。</t>
  </si>
  <si>
    <t>978-7-5606-5826-1</t>
  </si>
  <si>
    <t>Photoshop图像处理</t>
  </si>
  <si>
    <t>肖清主编</t>
  </si>
  <si>
    <t>本书适用于所有本科相关专业，也是为有兴趣使用Photoshop处理图像的读者编写的入门与提高教程</t>
  </si>
  <si>
    <t>本书通过大量示例，介绍了Photoshop的主要功能、使用方法与技巧。全书共十三章。第一章和第二章是Photoshop的快速入门，主要介绍平面设计的基本概念和基础知识，以及Photoshop的基本操作等内容；其余章，每章都以一个技术要点为核心来组织和阐述Photoshop的相关工具和操作，</t>
  </si>
  <si>
    <t>978-7-5699-3814-2</t>
  </si>
  <si>
    <t>Photoshop CC从入门到精通</t>
  </si>
  <si>
    <t>图像处理学习者</t>
  </si>
  <si>
    <t>本书是一本系统讲述全新版本Photoshop CC2020软件的全自学教程及Photoshop视频教程。内容主要针对Photoshop初学者，由浅至深，由简至繁。全书共分为四大部分，第一二章节从介绍Photoshop的起源开始，带领读者熟悉软件的基础操作。第三章为巧妙的图像合成部分，对选区创建、</t>
  </si>
  <si>
    <t>978-7-115-54570-1</t>
  </si>
  <si>
    <t>OpenGL超级宝典</t>
  </si>
  <si>
    <t>(美)格雷厄姆·塞勒斯(Graham Sellers)著</t>
  </si>
  <si>
    <t>本书适合希望系统学习OpenGL的读者阅读，经验丰富的OpenGL程序员也能从中获益，可作为学习OpenGL的教材，也可作为随时查阅的参考手册</t>
  </si>
  <si>
    <t>本书内容分3个部分。第一部分介绍经典OpenGL绘图的基础知识，涉及管线、数学知识、数据、着色器和程序等；第二部分着重介绍OpenGL的一些高级功能，涉及顶点处理与绘图命令、基元处理片段处理与帧缓冲、计算着色器、高级数据管理、管线监控等；第三部分介绍一些实战技巧，涉</t>
  </si>
  <si>
    <t>978-7-109-26897-5</t>
  </si>
  <si>
    <t>CNY28.50</t>
  </si>
  <si>
    <t>AutoCAD基础教程</t>
  </si>
  <si>
    <t>吴红丹，杨玉艳主编</t>
  </si>
  <si>
    <t>本书从工程设计的角度，结合制图理论，以AutoCAD2018中文版为基础，循序渐进地设计了8个章节，涵盖了AutoCAD2018及以上版本的基本内容，主要包括初识AutoCAD、创建和编辑二维图形对象、绘制各种类型的工程图、AutoCAD三维建模、利用编辑命令创建复杂实体、绘制三维表面、图</t>
  </si>
  <si>
    <t>978-7-03-064374-2</t>
  </si>
  <si>
    <t>复杂系统的计算实验方法</t>
  </si>
  <si>
    <t>薛霄著</t>
  </si>
  <si>
    <t>10,295页</t>
  </si>
  <si>
    <t>本书适用于在复杂系统、社会计算、计算机仿真、计算实验等领域从事教学科研的师生以及相关的专业人员，也可供政府相关部门的决策者，从事社会学、经济学、组织学和管理学等各个领域的相关人员参考</t>
  </si>
  <si>
    <t>本书以计算模型的设计和分析为主线，从原理、模型和应用三个方面介绍计算实验方法的知识体系，为该方法的理论研究与具体应用提供指导。书中所覆盖的课题包括计算实验的方法框架与系统平台、基础的计算模型(例如状态自动机、马尔可夫、系统动力学、博弈模型、排队论等)、经典</t>
  </si>
  <si>
    <t>978-7-121-39424-9</t>
  </si>
  <si>
    <t>AutoCAD实用教程</t>
  </si>
  <si>
    <t>郑阿奇主编</t>
  </si>
  <si>
    <t>10,359页</t>
  </si>
  <si>
    <t>本书可作为大学本科有关课程教材，也可供广大AutoCAD用户自学和参考</t>
  </si>
  <si>
    <t>全书共三部分。第1部分实用教程：内容包括AutoCAD 2020中文版基础，绘图流程，基本绘图命令，基本编辑命令，图案填充和渐变色，文字，块及外部参照，尺寸、引线及公差，显示控制，参数化设计及实用工具，打印和输出。第2部分上机操作指导：以综合实例介绍绘图思路和操作方法</t>
  </si>
  <si>
    <t>978-7-5682-8792-0</t>
  </si>
  <si>
    <t>三维CAD基础教程</t>
  </si>
  <si>
    <t>李福送，吕勇主编</t>
  </si>
  <si>
    <t>本书既可作为本科院校的教材，也可作为三维设计的初/中级用户的自学用书或机械、模具及数控加工的技术培训教程</t>
  </si>
  <si>
    <t>本书基于UG NX 12.0软件应用平台，以“先理论后实例”为主线，由浅入深，详尽介绍了三维设计流程、基础应用知识和软件使用技巧。全书主要内容包括：三维CAD技术基础、UG NX 12.0基础知识、曲线的创建与操作、草图的绘制、实体建模设计、曲面造型设计、装配图的设计、工程图</t>
  </si>
  <si>
    <t>978-7-5189-6324-9</t>
  </si>
  <si>
    <t>IP网络攻击原理与实践</t>
  </si>
  <si>
    <t>杜静[等]主编</t>
  </si>
  <si>
    <t>计算机网络相关研究人员</t>
  </si>
  <si>
    <t>本书主要内容包括：IP网络攻击概述、扫描攻击、网络欺骗攻击、拒绝服务攻击、缓冲区溢出攻击、恶意代码等。</t>
  </si>
  <si>
    <t>978-7-5682-8884-2</t>
  </si>
  <si>
    <t>网页设计</t>
  </si>
  <si>
    <t>任娟，陈秋雪，徐海波主编</t>
  </si>
  <si>
    <t>网页制作学习者</t>
  </si>
  <si>
    <t>本书共分9章，分别对网页设计概述(9课时)、Photoshop软件的使用(14课时)、网页的版式设计与布局基础(12课时)、网页风格设计的构成要素及风格类型(8课时)、网页的色彩选择与搭配(14课时)、网页中的文字设计(4课时)、输出Web设计方案(12课时)、超链接及表单的设计(15课时)、电</t>
  </si>
  <si>
    <t>978-7-5198-4585-8</t>
  </si>
  <si>
    <t>Google SRE工作手册</t>
  </si>
  <si>
    <t>(美)贝特西等编著</t>
  </si>
  <si>
    <t>524页</t>
  </si>
  <si>
    <t>网站开发技术人员</t>
  </si>
  <si>
    <t>TP393.092-62</t>
  </si>
  <si>
    <t>在这本SRE工作手册中，提供的实践案例并不但源于Google的经验，还来源于那些经历过SRE旅程的Google公有云的用户。值得注意的包括Evernote、The Home Depot、纽约时报和其它一些公司总结的那些来之不易的第一手经验。无论你所在的公司规模的大小，都可以钻研这本工作手册，通</t>
  </si>
  <si>
    <t>978-7-121-38264-2</t>
  </si>
  <si>
    <t>内容中心网络路由方法</t>
  </si>
  <si>
    <t>张建伟著</t>
  </si>
  <si>
    <t>11,238页</t>
  </si>
  <si>
    <t>本书内容共分为5章，系统地介绍了内容中心网络的发展及其路由方法。全书分为内容中心网络核心技术篇(包含第2章)，内容中心网络路由机制篇(包含第3章)，内容中心网络缓存机制篇(包含第4章)，以及内容中心网络安全研究(包含第5章)。第1章为网络体系结构概述。第2章介绍了内容</t>
  </si>
  <si>
    <t>978-7-5189-6322-5</t>
  </si>
  <si>
    <t>高分辨率遥感数据处理与云服务平台建设</t>
  </si>
  <si>
    <t>吕京国[等]著</t>
  </si>
  <si>
    <t>遥感数据相关研究人员</t>
  </si>
  <si>
    <t>TP751.1</t>
  </si>
  <si>
    <t>本书主要内容包括：绪论、相关技术国内外现状和发展趋势、高分辨率遥感数据处理与云服务平台建设总体方案等。</t>
  </si>
  <si>
    <t>978-7-5024-8523-8</t>
  </si>
  <si>
    <t>活性焦脱硫脱硝技术问答</t>
  </si>
  <si>
    <t>赵海亮，霍旭丰主编</t>
  </si>
  <si>
    <t>17,237页</t>
  </si>
  <si>
    <t>冶金职业技能培训丛书</t>
  </si>
  <si>
    <t>本书可供冶金、电力、化工等领域的活性焦脱硫脱硝岗位操作人员及技术管理人员学习参考，也可供相关设计、科研、教学人员阅读参考</t>
  </si>
  <si>
    <t>TQ424.1</t>
  </si>
  <si>
    <t>本书采用问答的形式，详细讲解了活性焦的生产、活性焦脱硫脱硝工艺操作、氨气制备、烟气制酸、污酸治理、设备防腐、安全等活性焦联合脱硫脱硝技术的基本知识和操作方法等。</t>
  </si>
  <si>
    <t>978-7-109-27081-7</t>
  </si>
  <si>
    <t>杂草对精噁唑禾草灵的抗药性及其治理</t>
  </si>
  <si>
    <t>董立尧等编著</t>
  </si>
  <si>
    <t>除草剂研究人员</t>
  </si>
  <si>
    <t>TQ457</t>
  </si>
  <si>
    <t>本书主要根据南京农业大学植保学院除草剂毒理及抗药性实验室近20年来杂草抗药性的研究工作实际，结合部分国内外相关研究进展进行梳理、总结和归纳，在介绍杂草抗药性基本概念、研究内容、方法与现状的同时，重点阐述我国麦田主要禾本科杂草对常用ACCase抑制剂精噁唑禾草灵的</t>
  </si>
  <si>
    <t>978-7-5684-1364-0</t>
  </si>
  <si>
    <t>纳米药物-多功能聚合物药物递送系统研究</t>
  </si>
  <si>
    <t>张源源著</t>
  </si>
  <si>
    <t>纳米技术药物研究人员</t>
  </si>
  <si>
    <t>TQ460.1</t>
  </si>
  <si>
    <t>本书为全英文学术专著，主要介绍刺激响应聚合物和聚合物杂化纳米药物载体的设计、制备、表征和应用。全书包括四章，第一章主要介绍纳米药物传递体如何实现跨越生物学屏障，改善药物分布，实现治疗的靶向；第二章主要介绍中空介孔硅材料作为载体的三重刺激响应药物释放系统；</t>
  </si>
  <si>
    <t>978-7-5024-8560-3</t>
  </si>
  <si>
    <t>生物技术制药实验指南</t>
  </si>
  <si>
    <t>董彬主编</t>
  </si>
  <si>
    <t>本书可作为高等学校制药工程专业本科实验教材，也可供生物技术制药领域的研究人员参考</t>
  </si>
  <si>
    <t>TQ464-33</t>
  </si>
  <si>
    <t>本书为与普通高等院校“生物技术制药”课程配套的实验课教材，重点在于结合理论课堂知识通过系列实验夯实学生生物技术实验基础，提高生物技术综合实验的实践操作能力，对生物技术制药课程能够做到理论与实际结合，系统掌握相关知识并能灵活运用。</t>
  </si>
  <si>
    <t>978-7-115-54526-8</t>
  </si>
  <si>
    <t>味觉密码</t>
  </si>
  <si>
    <t>(日)木岛正树编著</t>
  </si>
  <si>
    <t>香料爱好者</t>
  </si>
  <si>
    <t>本书是专门针对香料的知识大全，书中首先对香料的发展、如何挑选、加入时机、保存方法、指配技巧等方面作了介绍。继而针对81种基础香料以及常见香料进行了分类讲解。最后，书中还加入了58种各具特色的使用单一香料及混合香料的菜肴烹任方法，同时还讲解了4款可以加入香料的</t>
  </si>
  <si>
    <t>978-7-5201-6592-1</t>
  </si>
  <si>
    <t>食品安全治理体系现代化</t>
  </si>
  <si>
    <t>牛亮云著</t>
  </si>
  <si>
    <t>食品安全管理研究人员</t>
  </si>
  <si>
    <t>根据《食品安全法》等法律法规的规定，我国采用地方政府负总责制度，即地方政府统一领导、组织和协调本行政区域内的食品安全监督管理工作。但是，已有的研究往往把政府看作一个整体，将食品安全监管制度等作为研究重点，没有把中央政府和地方政府区分开来，忽视了地方政府这</t>
  </si>
  <si>
    <t>978-7-5026-4741-4</t>
  </si>
  <si>
    <t>特殊食品国内外监督管理与案例分析</t>
  </si>
  <si>
    <t>杨月欣主编</t>
  </si>
  <si>
    <t>中国质检出版社</t>
  </si>
  <si>
    <t>10,224页</t>
  </si>
  <si>
    <t>食品安全研究人员</t>
  </si>
  <si>
    <t>本书系统比较了国际、各国、我国对上述三类食品的管理(机构、主要模式、产业状况、最新政策等)，以期为政府科学管理、企业产品研发、学界开展研究等提供参考。该书主要内容包括婴幼儿配方食品；特殊医学用途配方食品；保健食品三部分。</t>
  </si>
  <si>
    <t>978-7-5201-6404-7</t>
  </si>
  <si>
    <t>中国食品安全治理评论：2020年第1期 总第12期</t>
  </si>
  <si>
    <t>吴林海主编</t>
  </si>
  <si>
    <t>本期辑刊共分为4个专题，包括食品安全问题与消费者行为、食品生产经营与风险治理、食品安全治理模式探索和书评，共11篇文章。</t>
  </si>
  <si>
    <t>978-7-109-26383-3</t>
  </si>
  <si>
    <t>活性包装与现代食品保鲜技术</t>
  </si>
  <si>
    <t>陈默，孙炳新著</t>
  </si>
  <si>
    <t>保鲜包装技术人员</t>
  </si>
  <si>
    <t>TS206.6</t>
  </si>
  <si>
    <t>活性包装是在现代材料和食品科学发展的基础上，于近年来兴起的一种新型包装技术。它是通过控制包装体系内部的抗氧化剂、抑菌剂、活性气体等，有效地保持新鲜果蔬的品质或延长食品的货架期。活性包装可对食品提供保护、防止食品受外界微生物或其它化学物质的污染、防止食品氧</t>
  </si>
  <si>
    <t>978-7-5046-8546-9</t>
  </si>
  <si>
    <t>2018-2019粮油科学技术学科发展报告</t>
  </si>
  <si>
    <t>粮油工业学科发展研究人员</t>
  </si>
  <si>
    <t>TS2-12</t>
  </si>
  <si>
    <t>本书为学科发展报告系列丛书的粮油学科分卷，共分为学科发展综述报告、多学科分报告等内容。学科发展综述梳理、总结了粮油学科的主要进展及共性特点，分析了学科发展总体趋势，对学科未来的发展提出了理性思考；分报告从各个学科的角度，分别对各学科近年来的研究进展、国内</t>
  </si>
  <si>
    <t>978-7-5116-4854-9</t>
  </si>
  <si>
    <t>中国奶产品质量安全研究报告</t>
  </si>
  <si>
    <t>2020年度</t>
  </si>
  <si>
    <t>王加启主编</t>
  </si>
  <si>
    <t>乳制产品质量安全管理研究人员</t>
  </si>
  <si>
    <t>TS252.7</t>
  </si>
  <si>
    <t>《中国奶产品质量安全研究报告》为农业农村部奶产品质量安全风险评估实验室(北京)主编的每年发布的年度报告，介绍了我国奶业基本情况(包括奶牛养殖数量、奶制品加工量和消费量以及国际奶业竞争)，国产奶质量安全水平状况及存在问题，牛奶质量安全风险评估研究，奶业科技创新</t>
  </si>
  <si>
    <t>978-7-109-27055-8</t>
  </si>
  <si>
    <t>水产品兽药残留限量及检测方法查询手册</t>
  </si>
  <si>
    <t>全国水产技术推广总站组编</t>
  </si>
  <si>
    <t>705页</t>
  </si>
  <si>
    <t>本书可作为专业技术人员用于日常工作的工具书外，也可作为相关水产从业者参考和学习用书</t>
  </si>
  <si>
    <t>TS254.7-62</t>
  </si>
  <si>
    <t>本书分三部分，限量类标准、检测类标准、养殖及用药规范类标准。内容包括：食品安全国家标准 食品中农药最大残留限量；食品安全国家标准 食品中兽药最大残留限量等。</t>
  </si>
  <si>
    <t>978-7-5116-4755-9</t>
  </si>
  <si>
    <t>蔬菜采后商品化处理新技术</t>
  </si>
  <si>
    <t>王鹏，陈庆敏，张永涛主编</t>
  </si>
  <si>
    <t>乡村产业振兴提质增效丛书</t>
  </si>
  <si>
    <t>蔬菜加工技术人员</t>
  </si>
  <si>
    <t>TS255.3</t>
  </si>
  <si>
    <t>本书主要介绍我国蔬菜产业发展现状、国内外蔬菜采后商品化处理技术发展现状、国内外蔬菜采后技术的比较与发展趋势、蔬菜采后商品化处理的基本要求、蔬菜采收新技术、蔬菜分级新技术、蔬菜包装新技术、蔬菜采后贮藏新技术、蔬菜采后运输新技术等。</t>
  </si>
  <si>
    <t>978-7-5116-4877-8</t>
  </si>
  <si>
    <t>黄桃果实品质高光谱无损检测</t>
  </si>
  <si>
    <t>田明璐等著</t>
  </si>
  <si>
    <t>本书适合水果加工相关从业人员及科研人员参考</t>
  </si>
  <si>
    <t>TS255.7</t>
  </si>
  <si>
    <t>高光谱检测技术，是在不破坏被检测物体的前提下，在很多很窄的波段上使用一定的仪器设备，接收、记录物体反射或发射的电磁辐射信息，经过对电磁辐射信息的传输、加工处理及分析与解译，对物体的理化性质进行探测和识别的理论与技术。本书稿共五章。第一章 高光谱检测技术原</t>
  </si>
  <si>
    <t>978-7-308-20474-3</t>
  </si>
  <si>
    <t>现代酿酒工程装备</t>
  </si>
  <si>
    <t>蒋新龙主编</t>
  </si>
  <si>
    <t>TS261.3</t>
  </si>
  <si>
    <t>本书主要参考了现有发酵工程设备、酿酒工艺技术、生物工程设备等方面的专业教材与专著，从基础的机械原理入手，通过对现代化黄酒酿造过程中原料处理设备，自动化生麦曲、熟麦曲生产设备，机械化浸米、蒸饭设备，酒母培养设备，大型前、后发酵装备，不锈钢大罐贮酒设备，节能</t>
  </si>
  <si>
    <t>978-7-109-26629-2</t>
  </si>
  <si>
    <t>金骏眉</t>
  </si>
  <si>
    <t>徐庆生，江志东，徐希西著</t>
  </si>
  <si>
    <t>本书全面系统地记述了金骏眉的生态风貌、培育特征、加工技法、品饮艺术、风俗礼仪，乃至历史渊源、传承发展、药用价值及存储之法等，内容详实，图文并茂，融专业性、理论性、实用性、可读性于一体，有一定的学术价值，也有很强的可读性和应用性，对于促进武夷茶文化的进一步</t>
  </si>
  <si>
    <t>978-7-5680-6626-6</t>
  </si>
  <si>
    <t>普洱熟茶教科书</t>
  </si>
  <si>
    <t>周重林，杨静茜著</t>
  </si>
  <si>
    <t>本书适合茶业从业者</t>
  </si>
  <si>
    <t>本书从专业的角度，带你走茶山、跑市场，探寻制茶厂和制茶人，用生动有趣的文字和原产地的第一手图片，让你从入门到专业，了解关于熟茶的一切。本书是一本熟茶入门级教科书，为普洱茶饮用者和行业从业者普及普洱熟茶的基本知识，让熟茶饮用者清楚自己饮用的茶知识，让从业者</t>
  </si>
  <si>
    <t>978-7-5170-8394-8</t>
  </si>
  <si>
    <t>中文版AutoCAD 2020家具设计从入门到精通</t>
  </si>
  <si>
    <t>实战案例版</t>
  </si>
  <si>
    <t>天工在线编著</t>
  </si>
  <si>
    <t>CAD/CAM/CAE微视频讲解大系</t>
  </si>
  <si>
    <t>家具计算机辅助设计人员，AutoCAD软件技术人员</t>
  </si>
  <si>
    <t>TS664.01-39</t>
  </si>
  <si>
    <t>本书是一本AutoCAD家具设计视频教程，该教程以AutoCAD 2020为软件平台，讲述不同家具的设计方法和技巧。全书共3篇22章，其中第1篇为基础知识篇，主要介绍了家具设计的基本理论知识和AutoCAD 2020软件的基本操作方法；第2篇为家具设计实例篇，主要介绍了椅凳类、沙发类、桌台</t>
  </si>
  <si>
    <t>978-7-5680-6599-3</t>
  </si>
  <si>
    <t>版式设计大原则</t>
  </si>
  <si>
    <t>日本株式会社ARENSKI著</t>
  </si>
  <si>
    <t>时间塔</t>
  </si>
  <si>
    <t>版式设计相关人员</t>
  </si>
  <si>
    <t>本书是集版式设计的规则、技巧和想法一本书。面向入门人士讲述了图形设计的版式规则，以及在设计工作中经常使用的技巧和灵感。从设计师的信息整理术到视觉引导的规则和技巧、制作纸面的提示，到根据不同目标设计样本等，全都是对版面设计有用方案。总结了设计的三个要素“法</t>
  </si>
  <si>
    <t>978-7-81130-824-2</t>
  </si>
  <si>
    <t>书籍装帧</t>
  </si>
  <si>
    <t>杨奎，谢中杰，辜晨露主编</t>
  </si>
  <si>
    <t>书籍装帧人员</t>
  </si>
  <si>
    <t>本书从书籍装帧设计的基础知识入手，循序渐进地为读者呈现一个个精彩实用的知识、技巧。全书内容分别为书籍装帧设计的原理，书籍装帧设计与色彩运用，书籍装帧设计的元素，书籍装帧的设计。同时，在本书5章的还安排了“设计实战”，详细为读者分析一个完整的综合实例的设计</t>
  </si>
  <si>
    <t>978-7-115-53245-9</t>
  </si>
  <si>
    <t>版式设计从入门到精通</t>
  </si>
  <si>
    <t>胡卫军编著</t>
  </si>
  <si>
    <t>本书适合艺术设计专业学生和设计人员</t>
  </si>
  <si>
    <t>针对艺术设计专业学生和设计人员的需求，本书从设计原则、造型要素、构图形式、变化规律、视觉流程及应用等方面，系统阐述了版式设计的基本概念与实践方法，引导读者了解和体验设计中视觉要素、构成要素的表现特点，提高读者对版面的把握能力，加深读者对版式设计的理解。</t>
  </si>
  <si>
    <t>978-7-5697-0120-3</t>
  </si>
  <si>
    <t>书籍设计</t>
  </si>
  <si>
    <t>卢上尉，曾珊著</t>
  </si>
  <si>
    <t>设计新动力丛书</t>
  </si>
  <si>
    <t>书籍装帧设计学习者</t>
  </si>
  <si>
    <t>本书共六章：第一章叩问“书籍”；第二章领会书“神”；第三章打造书“形”；第四章揣摩书“韵”；第五章再闻书“香”；第六章倾注书“魂”。</t>
  </si>
  <si>
    <t>978-7-5695-1614-2</t>
  </si>
  <si>
    <t>玉石之路踏查三续记</t>
  </si>
  <si>
    <t>叶舒宪著</t>
  </si>
  <si>
    <t>玉帛之路文化考察丛书</t>
  </si>
  <si>
    <t>玉石文化爱好者</t>
  </si>
  <si>
    <t>本书为玉帛之路文化考察丛书之一，是《玉石之路踏查记》《玉石之路踏查续记》的三续记，作者叶舒宪教授以随笔的形式记录了第十次、第十一次、第十二次和第十三次玉帛之路文化考察过程中的所见、所闻、所思。第十次至第十三次玉帛之路考察，分别考察了黄河流域的渭河道、陇东</t>
  </si>
  <si>
    <t>978-7-5479-2422-8</t>
  </si>
  <si>
    <t>千灯闪耀</t>
  </si>
  <si>
    <t>(英)戴安娜·斯卡斯布雷克(Diana Scarisbrick)著</t>
  </si>
  <si>
    <t>上海书画出版社</t>
  </si>
  <si>
    <t>宝石爱好者</t>
  </si>
  <si>
    <t>本书围绕世界级珠宝私人收藏--千灯室(ILLUMINATA)，对十八世纪中期至今的精美珠宝展开细致并深入的研究。作者为英国珠宝史学家戴安娜·斯卡斯布雷克，她开篇先介绍了历史上的主要珠宝类别及历史沿革，后以时代为序，分门别类地探索千灯室的藏品。书中每件藏品的介绍均配以精</t>
  </si>
  <si>
    <t>978-7-5621-9906-9</t>
  </si>
  <si>
    <t>首饰设计与制作</t>
  </si>
  <si>
    <t>喻珊，王洪喜著</t>
  </si>
  <si>
    <t>中国高等教育服装服饰教学创新丛书</t>
  </si>
  <si>
    <t>高校首饰设计专业师生</t>
  </si>
  <si>
    <t>本书共有概述、首饰材料、首饰设计基础、首饰加工工艺和作品欣赏五部分内容。其中首饰设计基础是全书的重点，通过分析首饰设计要素，从表现内容和视觉样式要素逐一分解，进而再分析首饰设计流程中的每一个环节，引导学生从灵感产生到分析、整理、构思、图形表达以及选用恰当</t>
  </si>
  <si>
    <t>978-7-5717-0510-7</t>
  </si>
  <si>
    <t>初学者的第一堂手工课</t>
  </si>
  <si>
    <t>钩针编织教科书</t>
  </si>
  <si>
    <t>靓手工</t>
  </si>
  <si>
    <t>钩针编织学习者</t>
  </si>
  <si>
    <t>本书为日本引进版编织类图书。本书分为三个篇章，基础篇为你普及针、线、起针、挂线、平针钩织和立体钩织等最基础的编织常识。应用篇教你钩织花纹、制作流苏和绒球以及渡线、换线、拼接等实例钩织方法。词典篇介绍了63种最常见的钩针编织符号和编织方法。清晰的介绍让你完全</t>
  </si>
  <si>
    <t>978-7-115-53234-3</t>
  </si>
  <si>
    <t>时装画手绘专业技法</t>
  </si>
  <si>
    <t>王逸婷编著</t>
  </si>
  <si>
    <t>本书适合零基础或有一定基础的服装设计爱好者、服装设计专业的学生、时尚从业者、服装设计师及时尚插画师等人阅读和学习，并且可作为服装设计专业相关课程的教材使用</t>
  </si>
  <si>
    <t>本书分为初识时装画手绘设计、时装画人体表现技法、时装画线稿及款式结构图表现技法、彩铅的基本上色表现技法、马克笔的基本上色表现技法、不同面料质感的上色表现技法、常见配饰的绘制技法、时装画手绘商业案例综合表现技法8个章节，由浅入深，内容全面，步骤详尽，案例丰</t>
  </si>
  <si>
    <t>978-7-5068-7832-6</t>
  </si>
  <si>
    <t>藏族服饰文化研究</t>
  </si>
  <si>
    <t>李玉琴著</t>
  </si>
  <si>
    <t>本书适合从事民族学、民俗学、民族服饰等相关学科的研究人员以及广大的藏族文化爱好者阅读</t>
  </si>
  <si>
    <t>TS941.742.814</t>
  </si>
  <si>
    <t>本书在借鉴前人研究成果和实地田野调查的基础上，运用民族学、历史学、民俗学、文化地理学等学科的相关理论和方法，从整体研究的视野系统阐释和论述了藏族服饰及其文化的一系列特点，包括藏族服饰的物态形式、民俗活动以及深层的精神心态等多个层面，研究范围触及藏族社会的</t>
  </si>
  <si>
    <t>978-7-5404-9749-1</t>
  </si>
  <si>
    <t>原来历史可以这样好玩：1</t>
  </si>
  <si>
    <t>小缸和阿灿，赛雷著</t>
  </si>
  <si>
    <t>湖南文艺出版社</t>
  </si>
  <si>
    <t>历史爱好者</t>
  </si>
  <si>
    <t>本书主要关注中国古代人的饮食起居。从上古时期，先秦到秦汉，魏晋南北朝到唐宋，一直讲到元明清时期的古人的饮食变迁史，让读者在阅读过程中了解古代人的饮食习惯，也能让读者更系统地了解中国古代历史，从而让读者对我们的古代历史文明有更深地理解与认同。</t>
  </si>
  <si>
    <t>978-7-5404-9750-7</t>
  </si>
  <si>
    <t>原来历史可以这样好玩：2</t>
  </si>
  <si>
    <t>本书主要关注大众熟知的食物的历史，像佛跳墙，宫保鸡丁，锅包肉，东坡肉，麻婆豆腐，北京烤鸭，狮子头等食物的发展变迁历史，小缸阿灿的讲解方式非常好玩，同时又不失严谨，让读者能够更好地认识我们的食物，并且通过了解食物的历史发展来更好地认识我们的文化史。</t>
  </si>
  <si>
    <t>978-7-5404-9751-4</t>
  </si>
  <si>
    <t>原来历史可以这样好玩：3</t>
  </si>
  <si>
    <t>本书主要关注世界食物的变迁历史，例如新石器时代和青铜时代的人吃什么，大航海时代的食物种类和文化习俗，土豆和地瓜是如何在世界上流转变迁的，冰箱给饮食带来的改变等，让读者通过了解各地食物的历史来了解我们身处的世界的历史，从而让读者更全方位地认识我们的世界历史</t>
  </si>
  <si>
    <t>978-7-5348-9284-4</t>
  </si>
  <si>
    <t>大明绝唱</t>
  </si>
  <si>
    <t>明代烹茶道</t>
  </si>
  <si>
    <t>马守仁著</t>
  </si>
  <si>
    <t>中华茶道文化源远流长，茶叶烹饮法丰富多彩，相关诗文、谱录不计其数。书稿通过文献研究和烹茶实践，以宋元以来茶叶烹饮法为主线，通过对明代茶书谱录以及诗文的梳理和解读，对烹茶器具、烹茶程序以及烹茶技法进行研究和探讨，还原明代烹茶法真相，并首次提出“明代烹茶道”</t>
  </si>
  <si>
    <t>978-7-5550-2336-4</t>
  </si>
  <si>
    <t>自然的清供</t>
  </si>
  <si>
    <t>正山白茶</t>
  </si>
  <si>
    <t>林飞应，王洪波主编</t>
  </si>
  <si>
    <t>我国是产茶大国，茶叶的品种也很丰富，从大的而言就有绿茶、红茶、白茶、黑茶、黄茶、乌龙茶等品种之分，小的细分则不可胜数。白茶作为其中的一个品种，属于微发酵茶，具有清淡回甘的特点。福建白茶的产地主要在福鼎、政和、建阳等地，种植历史悠久，深得茶客喜爱。书稿即以</t>
  </si>
  <si>
    <t>978-7-5587-2859-4</t>
  </si>
  <si>
    <t>易武</t>
  </si>
  <si>
    <t>郑少烘著</t>
  </si>
  <si>
    <t>普洱茶茶文化爱好者</t>
  </si>
  <si>
    <t>本书分为五个章节，第一章，茶人的原乡，主要介绍了易武作为中国贡茶第一镇的历史；第二章，易武风土，主要介绍了易武极具代表性的产区麻黑、高山寨、弯弓等；第三章，风味密码，主要介绍了易武茶的香气、味觉、口感等方面的内容；第四章，岁月史诗，主要介绍了易武茶的风云</t>
  </si>
  <si>
    <t>978-7-5201-6980-6</t>
  </si>
  <si>
    <t>CNY780.00</t>
  </si>
  <si>
    <t>中国近代酒文献选辑：《申报》卷</t>
  </si>
  <si>
    <t>薛化松，李玉主编</t>
  </si>
  <si>
    <t>3册(1119页)</t>
  </si>
  <si>
    <t>中国近代酒文献丛刊</t>
  </si>
  <si>
    <t>酒文化研究人员</t>
  </si>
  <si>
    <t>TS971.22</t>
  </si>
  <si>
    <t>本书选择近代中国第一大报《申报》，对其中的记录酒业内部演进及外部关系的文献进行文本点校，并依专题进行分类，包括：晚清酒政与酒税、民国酒政与酒税、酒业社团、烟酒联合会开会纪、诸式酒类、酒业经营、行业动态、酒与社会、社会评论九个部分。</t>
  </si>
  <si>
    <t>978-7-5689-2126-8</t>
  </si>
  <si>
    <t>冷拼工艺与雕刻</t>
  </si>
  <si>
    <t>彭文明主编</t>
  </si>
  <si>
    <t>冷拼学习者</t>
  </si>
  <si>
    <t>TS972.114</t>
  </si>
  <si>
    <t>本书的内容主要有冷拼的意义与作用、冷拼知识与方法、冷菜制作方法、冷拼造型实例。本书既有理论讲解又有实操过程，既能学会各种烹饪技术，又能理解其依据和基础。</t>
  </si>
  <si>
    <t>978-7-5502-8781-5</t>
  </si>
  <si>
    <t>烹饪相关研究人员</t>
  </si>
  <si>
    <t>本书分为须知单、戒单、海鲜单、江鲜单、特牲单、杂牲单、羽族单、水族有鳞单、水族无鳞单、杂素菜单、小菜单、点心单、饭粥单和菜酒单共十四单。详细记述了我国十八世纪中叶流行的三百多种南北菜肴、饭点和名茶美酒。举凡菜点的选料、加工、切配、烹调及对菜点的色、香、味</t>
  </si>
  <si>
    <t>978-7-5578-6981-6</t>
  </si>
  <si>
    <t>西餐教科书</t>
  </si>
  <si>
    <t>王森主编</t>
  </si>
  <si>
    <t>西餐烹饪学习者</t>
  </si>
  <si>
    <t>本书具有以下特点：首先是西菜风格多样。作者曾赴瑞士、奥地利、德国、法国等欧洲国家培训实习，熟悉各国西餐风格。本书介绍开胃菜、汤、主菜及甜品等全套的西餐类别。其次是内容专业规范。作者将欧洲各国的西餐烹饪知识同自己八年实践经验融会贯通，以严谨治学的态度撰写此</t>
  </si>
  <si>
    <t>978-7-5552-9204-3</t>
  </si>
  <si>
    <t>超美味四季家常菜3888例</t>
  </si>
  <si>
    <t>美食生活工作室编</t>
  </si>
  <si>
    <t>TS972.127</t>
  </si>
  <si>
    <t>《超美味四季家常菜3888例》是由美食生活工作室精心打造的“分步详解”系列图书全新改版而成。全新的版式，全新的编排，只为了您拥有更好的阅读体验。书中精美的菜品，分别由5位来自民间的美丽厨娘亲手制作。她们热爱生活，并且上得厅堂、下得厨房。她们将自己对生活、对家</t>
  </si>
  <si>
    <t>978-7-01-022505-0</t>
  </si>
  <si>
    <t>国泰民安国庆面</t>
  </si>
  <si>
    <t>中共中央宣传部宣传教育局组织编写</t>
  </si>
  <si>
    <t>本书精选365种具有浓郁地方特色的面条，选配365幅特色面条图片和170多个制作参考视频，推荐了100种特色面和100种大众喜爱的面，用通俗化的语言、生动的视频制作演示、详实的操作步骤，配合有用的小知识，让读者看得懂、记得住、学得会、用得上。既可以在国庆活动期间集中精</t>
  </si>
  <si>
    <t>978-7-313-23239-7</t>
  </si>
  <si>
    <t>月子膳食营养餐</t>
  </si>
  <si>
    <t>袁方德编著</t>
  </si>
  <si>
    <t>月子中心管理丛书</t>
  </si>
  <si>
    <t>本书适合月子会所老板厨师及营养师、高级家政服务员及月嫂、孕期孕妇及产后新妈妈</t>
  </si>
  <si>
    <t>TS972.164</t>
  </si>
  <si>
    <t>本书为月子膳食食谱，全书分为两大块，一块为月子期间膳食的注意点、禁忌和一些有争议的话题讨论，另一部分为作者从事月子餐工作十五年经验积累酝酿出的月子膳食营养餐食谱。食谱部分又包含汤品、分阶段配菜、甜品、养生茶等内容，采取图文形式，将不同菜品的制作工序逐条呈</t>
  </si>
  <si>
    <t>978-7-5552-8813-8</t>
  </si>
  <si>
    <t>贵州名厨 经典黔菜</t>
  </si>
  <si>
    <t>吴茂钊，张智勇主编</t>
  </si>
  <si>
    <t>TS972.182.73</t>
  </si>
  <si>
    <t>由“黔菜星秀”编辑组遴选100位黔菜领域的参与者联合打造，选用一人一菜的模式，将创新黔菜及其制作者的个人经历一同展示，并通过二维码链接“黔菜星秀”网页内容，是一本黔菜人物志和创新黔菜菜谱的双重读本，力图打造成一本具有口碑影响力的黔菜图书。</t>
  </si>
  <si>
    <t>978-7-115-54296-0</t>
  </si>
  <si>
    <t>时尚质感新娘化妆造型实例教程</t>
  </si>
  <si>
    <t>荷玛编著</t>
  </si>
  <si>
    <t>本书适合化妆培训机构讲师、化妆造型能力较为薄弱的化妆师、化妆初学者及化妆兴趣爱好者学习</t>
  </si>
  <si>
    <t>TS974.12</t>
  </si>
  <si>
    <t>本书围绕时下流行的新娘造型展开，以发型为主，妆容为辅，并根据造型风格进行分类，包含简约风尚风、温婉韩式风、减龄少女风、日系清新风、意境中式风、星级晚宴风和经典复古风，为化妆师的新娘造型制作提供了清晰明确的指导方向，并且采用个性化创作手法，将传统经典与当下</t>
  </si>
  <si>
    <t>978-7-109-27058-9</t>
  </si>
  <si>
    <t>健康管理之体重管理</t>
  </si>
  <si>
    <t>高修鹏著</t>
  </si>
  <si>
    <t>本书可供减肥人士或体育管理专业做为辅导用书</t>
  </si>
  <si>
    <t>TS974.14</t>
  </si>
  <si>
    <t>本书从营养学、运动学、心理学、生物学、管理学等角度对体重进行全面而透切的分析研究。给大众带来一套切实可行的、个性化的、安全的、执行方案。同时对不同人群及现在市场常见的减肥方法进行剖析举例。</t>
  </si>
  <si>
    <t>978-7-209-13123-0</t>
  </si>
  <si>
    <t>日系时尚编发造型365</t>
  </si>
  <si>
    <t>(日)田中亚希子著</t>
  </si>
  <si>
    <t>发型设计学习者</t>
  </si>
  <si>
    <t>TS974.21</t>
  </si>
  <si>
    <t>自己可以完成的发型集，365天变换发型，用每天的发型改变形象，让你每天都很可爱。在WEAR、Instagram、Ameba博客上，因145cm娇小却平衡的时尚获得关注的博主akiico公开“每天用发型实现时尚的技巧”，满载365天自己可以完成的“简单可爱发型”。分享31条基本技巧；简单高雅</t>
  </si>
  <si>
    <t>978-7-5647-8057-9</t>
  </si>
  <si>
    <t>盘发造型</t>
  </si>
  <si>
    <t>王欣，高莉莉主编</t>
  </si>
  <si>
    <t>发型设计人员</t>
  </si>
  <si>
    <t>本书共四个项目，具体包括盘发基本技法、发辫造型、发髻造型、盘发造型。通过本书的学习学生可以获得以下的相关收获：盘发基本技法、发辫造型、发髻造型、盘发造型等的相关知识。</t>
  </si>
  <si>
    <t>978-7-5680-6676-1</t>
  </si>
  <si>
    <t>丝路起点的新思路：为人的城乡</t>
  </si>
  <si>
    <t>第十四届环境行为研究国际会议论文集</t>
  </si>
  <si>
    <t>邹广天，王琰主编</t>
  </si>
  <si>
    <t>环境行为研究人员</t>
  </si>
  <si>
    <t>TU-05</t>
  </si>
  <si>
    <t>本次环境行为研究国际会议主题为“丝路起点的新思路：为人的城乡”，论文集共设12个分议题。分别为：环境行为理论、方法和教育，环境行为研究与大数据、新技术工具，社区营造和乡村营造，城乡环境和生活方式，城乡福祉设施空间环境营造，建筑策划与使用后评估，绿色建筑和生</t>
  </si>
  <si>
    <t>978-7-112-24200-9</t>
  </si>
  <si>
    <t>中华人民共和国住房和城乡建设部编</t>
  </si>
  <si>
    <t>建筑学相关专业学者及从业人员</t>
  </si>
  <si>
    <t>978-7-5378-6271-4</t>
  </si>
  <si>
    <t>洋楼往事说从头</t>
  </si>
  <si>
    <t>北京星河公益基金会《星河乡土文库》编著</t>
  </si>
  <si>
    <t>北岳文艺出版社</t>
  </si>
  <si>
    <t>星河乡土文库</t>
  </si>
  <si>
    <t>TU-092.5</t>
  </si>
  <si>
    <t>由于历史及战乱等原因，20世纪二三十年代关于辽县的记录很少，《洋楼往事说从头》以留存在当地的洋楼等遗存为切入点，通过当时在辽县的基督教“友爱会”传教士的自传、口述史、县志等史料中钩沉，讲述了1913年至1940年间辽县的“洋楼”以及“洋楼”背后的人和事，从而从历史</t>
  </si>
  <si>
    <t>978-7-5402-4310-4</t>
  </si>
  <si>
    <t>寻迹</t>
  </si>
  <si>
    <t>北京及其周边地区历史建筑中的民族交融</t>
  </si>
  <si>
    <t>张帆，张妙弟著</t>
  </si>
  <si>
    <t>古建筑研究人员，民族文化研究人员</t>
  </si>
  <si>
    <t>TU-092.91</t>
  </si>
  <si>
    <t>《寻迹——北京及其周边地区历史建筑中的民族交融》作为“北京学丛书·流影系列”中的一种，以北京及周边地区历史建筑遗迹为坐标，以北京历史演进脉络为线索，揭示了历史建筑遗迹所承载的民族关系的内涵，展现了中华文明的无穷魅力。读者通过书中600多幅历史建筑遗迹的图片</t>
  </si>
  <si>
    <t>978-7-5556-0636-9</t>
  </si>
  <si>
    <t>CNY42.90</t>
  </si>
  <si>
    <t>土木工程测量学</t>
  </si>
  <si>
    <t>袁荣才等编著</t>
  </si>
  <si>
    <t>高校土木建筑专业师生</t>
  </si>
  <si>
    <t>本书系统、全面地介绍了土木工程测量的基本理论与应用。主要内容包括土木工程测量的定义以及相关的基础理论，高程测量，角度测量与距离测量，测量误差，控制测量基本理论，地形图及其应用，施工放样的基本工作，建筑施工测量，线路工程测量，隧道与桥梁施工测量，建筑物沉降</t>
  </si>
  <si>
    <t>978-7-5682-8799-9</t>
  </si>
  <si>
    <t>土木工程测量</t>
  </si>
  <si>
    <t>徐广舒，陈向阳，胡颖主编</t>
  </si>
  <si>
    <t>本书可作为高等院校土木工程类相关专业的教材，也可供相关工程技术人员学习参考</t>
  </si>
  <si>
    <t>本书按照高等院校人才培养目标以及专业教学改革的需要，依据最新标准规范进行编写，满足培养建筑工程类专业高级实用型人才对建筑工程施工测量知识的需要。全共分9个单元，49个小节。主要内容包括测量基本知识、场区控制测量、场区施工测量、定位测量、施工测量、变形测量、</t>
  </si>
  <si>
    <t>978-7-5478-5077-0</t>
  </si>
  <si>
    <t>建筑设计的470个创意&amp;发想</t>
  </si>
  <si>
    <t>(日)每周住宅制作会著</t>
  </si>
  <si>
    <t>建筑设计相关读者</t>
  </si>
  <si>
    <t>《建筑设计的470个创意&amp;发想》——无限灵感，让设计变得简单！纽约古根海姆博物馆、荷兰施罗德住宅、法国廊香教堂、英国拉邦舞蹈中心、葡萄牙波多音乐厅……这些世界著名建筑，一开始可能只是一个不经意的小发现。雷姆·库哈斯、安藤忠雄、路易斯·康、妹岛和世、勒·柯布西</t>
  </si>
  <si>
    <t>978-7-5661-2295-7</t>
  </si>
  <si>
    <t>马红侠，魏书华，张学元主编</t>
  </si>
  <si>
    <t>本书共分三部分，第一部分为建筑制图基础知识，包括制图基本知识、投影图、剖面图和断面图等；第二部分为建筑识图构造，包括识读建筑施工图、结构施工图、混凝土结构施工图、平面整体表示方法制图规则和构造详图等；第三部分为建筑相关专业知识拓展，包括变形缝、装配式建筑</t>
  </si>
  <si>
    <t>978-7-5661-2456-2</t>
  </si>
  <si>
    <t>BIM技术工程实战应用</t>
  </si>
  <si>
    <t>刘中明，涂毅晗，王杰主编</t>
  </si>
  <si>
    <t>本书适合建筑设计领域相关人员</t>
  </si>
  <si>
    <t>本书共分三篇，第一篇介绍了BIM的基础理论、Revit基础知识、项目文件以及在Revit中如何创建族；第二篇介绍了BIM的项目级建模细则、实际工程项目介绍、建筑专业模型建立、结构专业模型建立、机电模型建立、管线综合分析，通过工程案例分析，掌握BIM技术在项目中的应用，实现</t>
  </si>
  <si>
    <t>978-7-5684-1237-7</t>
  </si>
  <si>
    <t>3ds Max &amp; V-Ray室内外空间表现</t>
  </si>
  <si>
    <t>沈杨主编</t>
  </si>
  <si>
    <t>建筑计算机辅助设计三维动画软件技术人员</t>
  </si>
  <si>
    <t>本书详细讲解了3ds Max软件的应用，从基本操作到建模方法、材质灯光渲染表现，全方位介绍效果图制作技巧，适合零基础读者系统学习3ds Max效果图表现。渲染部分选择最新设计的室内外场景，在素材库中配有课本之外的多套效果图案例文件，供学习之余研究。</t>
  </si>
  <si>
    <t>978-7-5669-1774-4</t>
  </si>
  <si>
    <t>马克笔空间设计手绘表现</t>
  </si>
  <si>
    <t>尚尤勇著</t>
  </si>
  <si>
    <t>建筑设计、室内设计、环境艺术设计等工作人员</t>
  </si>
  <si>
    <t>本书共分六章，内容包括：空间设计手绘表现概述；手绘设计表现基础——线的应用；快速透视法及空间线稿练习；马克笔空间设计表现内容；马克笔空间设计表现步骤；优秀作品欣赏。</t>
  </si>
  <si>
    <t>978-7-5682-8915-3</t>
  </si>
  <si>
    <t>土木工程图学</t>
  </si>
  <si>
    <t>张威，刘继海主编</t>
  </si>
  <si>
    <t>本书可以作为普通高等院校土木工程类各专业以及建筑学、规划专业的工程图学教材，也可供自学者参考使用</t>
  </si>
  <si>
    <t>本书主要内容包括绪论，制图基础，投影的基本知识，点、直线、平面的投影，直线与平面、平面与平面的相对位置，投影变换，平面立体，曲线、曲面与曲面立体，两立体相贯，轴测投影标高投影，阴影，组合体，工程形体的表达方法，建筑施工图，结构施工图，设备施工图，道桥施工</t>
  </si>
  <si>
    <t>978-7-5682-8603-9</t>
  </si>
  <si>
    <t>凌艺春，余荣春主编</t>
  </si>
  <si>
    <t>182,19页</t>
  </si>
  <si>
    <t>本书可作为高等院校建筑工程技术、建筑工程造价、建筑工程监理、城市规划、物业管理、房地产经营与管理等专业教材，也可作为社会人员的自学用书</t>
  </si>
  <si>
    <t>本书共7章，主要内容包括：建筑制图的基本知识与技能，投影的基本知识，立体的投影，剖面图与断面图，识读建筑施工图、轴测投影和建筑施工图设计与绘制。</t>
  </si>
  <si>
    <t>978-7-5623-6431-3</t>
  </si>
  <si>
    <t>土建工程制图习题集</t>
  </si>
  <si>
    <t>黄水生等主编</t>
  </si>
  <si>
    <t>TU204-44</t>
  </si>
  <si>
    <t>本书根据当前我国高等院校图学教育研究的方向和发展趋势，针对室内设计专业教学的特点和要求，以及编者多年来的教学实践经验编写而成。与《土建工程制图》(第二版)配套使用。习题主要内容有：制图基本规格和技能；投影的基本知识；基本体和组合体的投影；建筑形体的表达方法</t>
  </si>
  <si>
    <t>978-7-5478-5069-5</t>
  </si>
  <si>
    <t>易学易用建筑模型制作手册</t>
  </si>
  <si>
    <t>(日)建筑知识编辑部编</t>
  </si>
  <si>
    <t>TU205-62</t>
  </si>
  <si>
    <t>《易学易用建筑模型制作手册》--日本大师级建筑模型设计与制作秘技首次公开，出色的展示、充满魅力的解说，毕业设计制作必备！安藤忠雄、伊东丰雄、妹岛和世+西泽立卫、黑川纪章、隈研吾、五十岚淳、菊地宏等日本当红建筑工作室的模型制作秘技首次公开！出色的展示、充满魅</t>
  </si>
  <si>
    <t>978-7-5680-5739-4</t>
  </si>
  <si>
    <t>室内设计思维训练与草图表达</t>
  </si>
  <si>
    <t>(美)吉姆·道金斯，(美)吉尔·帕布罗著</t>
  </si>
  <si>
    <t>本书旨在帮助学生、室内设计专业人士提高他们的即兴速写技能和室内设计的思维能力。在内容方面，主要分为3个部分，分别针对初级、中级和高级速写技巧进行详解。第一部分主要介绍了建筑场景中的基本元素；第二部分在第一部分的基础上提供了增强草图效果的方法；第三部分涉及</t>
  </si>
  <si>
    <t>978-7-5684-1274-2</t>
  </si>
  <si>
    <t>AutoCAD室内设计制图</t>
  </si>
  <si>
    <t>钟华志，梁峰主编</t>
  </si>
  <si>
    <t>高校相关专业师生，室内装饰设计人员</t>
  </si>
  <si>
    <t>TU238.2-39</t>
  </si>
  <si>
    <t>本书主要内容将包括AutoCAD中文版最新版较为全面的软件室内制图方法，零基础起步，教程突出学习要点，便于读者快速掌握AutoCAD中文版软件制图方法，利用sketchup的模型剖切功能，简单直观理解室内平面图(剖切平面)、立面图(剖切立面)的成图原理，解决学生在软件制图学习过程</t>
  </si>
  <si>
    <t>978-7-5489-4046-3</t>
  </si>
  <si>
    <t>小预算，大改动</t>
  </si>
  <si>
    <t>林良穗著</t>
  </si>
  <si>
    <t>云南美术出版社</t>
  </si>
  <si>
    <t>住宅室内装饰设计人员</t>
  </si>
  <si>
    <t>TU241.02</t>
  </si>
  <si>
    <t>本书为设计师分析各种户型的特点，总结影响格局的重要原因，格局变动必须的4大专业知识，提供1种空间格局变出3种以上平面配置的建筑物改造法：第一，屋主想象的空间；第二，不会超过预算太多的空间；以及第三，完全打破想象的空间规划。</t>
  </si>
  <si>
    <t>978-7-112-24684-7</t>
  </si>
  <si>
    <t>“爱我家乡，美丽乡村”新型农房设计大赛图集</t>
  </si>
  <si>
    <t>第三届设计大赛作品</t>
  </si>
  <si>
    <t>刘敬疆主编</t>
  </si>
  <si>
    <t>农村住宅建筑设计人员</t>
  </si>
  <si>
    <t>本书收集了第一届“爱我家乡，美丽乡村新型农房设计作品”的全部作品共29副，作品主要从传统建筑文化、建筑节能、居住环境、农房质量和寿命等方面，详细讲述了我国美丽乡村建设中具有代表性的乡村农房设计。对我国新农村建设和农村地区建筑节能具有借鉴作用。</t>
  </si>
  <si>
    <t>978-7-5199-0745-7</t>
  </si>
  <si>
    <t>经纬织筑</t>
  </si>
  <si>
    <t>城市语境下医疗建筑设计的冲突与融合</t>
  </si>
  <si>
    <t>张远平主编</t>
  </si>
  <si>
    <t>研究出版社</t>
  </si>
  <si>
    <t>医院建筑设计研究人员</t>
  </si>
  <si>
    <t>本书是作者及其团队多年来医疗建筑设计经验的总结、升华，通过对“经纬织筑”的设计方法论进行全面的阐释，为读者揭示出未来医疗建筑设计发展。全书共五章内容，分享了众多设计案例。内容主题突出，精选了近年来作者团队完成的具有代表性的医院项目，重点进行解读。</t>
  </si>
  <si>
    <t>978-7-5680-6532-0</t>
  </si>
  <si>
    <t>鄂西武陵山区民宿选址布局研究</t>
  </si>
  <si>
    <t>王通，毛颖俊，宋阳著</t>
  </si>
  <si>
    <t>生态城乡与绿色建筑研究丛书</t>
  </si>
  <si>
    <t>山区旅馆选址布局研究人员</t>
  </si>
  <si>
    <t>本书内容主要涉及三大块。1 民宿选址基础问题及研究：首先，探究鄂西武陵山区民宿旅游现状及诉求，通过对该地区旅游发展现状和政策诉求的分析、游客诉求的调查问卷，发现鄂西武陵山区的民宿发展存在不均衡问题，将民宿发展成熟的利川市与民宿发展滞后的野三关作为两种典型代</t>
  </si>
  <si>
    <t>978-7-5591-1432-7</t>
  </si>
  <si>
    <t>为乡村而设计</t>
  </si>
  <si>
    <t>何崴编</t>
  </si>
  <si>
    <t>建筑设计师</t>
  </si>
  <si>
    <t>本书汇编20余个近几年中国新建成的位于乡村的民宿设计案例，所选案例是结合当地人文、自然景观、生态及环境资源的高端、特色且富有设计感的民宿项目。介绍每个民宿项目时，采用大量彩色照片，从建筑到室内完整剖析民宿的设计灵感、理念、建造工艺及技术手法。</t>
  </si>
  <si>
    <t>978-7-112-24724-0</t>
  </si>
  <si>
    <t>机场航站楼能效提升适宜技术</t>
  </si>
  <si>
    <t>左鑫主编</t>
  </si>
  <si>
    <t>建筑能效提升适宜技术丛书</t>
  </si>
  <si>
    <t>TU248.6</t>
  </si>
  <si>
    <t>本书主要内容包括：机场建筑概要、机场航站楼与配套设施——环境系统控制设计、航站楼机电设备节能运行与维护。</t>
  </si>
  <si>
    <t>978-7-307-21544-3</t>
  </si>
  <si>
    <t>工程荷载与结构可靠性设计原理</t>
  </si>
  <si>
    <t>马芹永，张经双，张国芳主编</t>
  </si>
  <si>
    <t>高校土木工程专业师生</t>
  </si>
  <si>
    <t>TU312</t>
  </si>
  <si>
    <t>本书主要讲述工程结构中的荷载及其在设计中的取值，以及现行的工程结构可靠性设计方法。全书共10章，分为四个部分：第一部分(第0章)介绍了《建筑结构荷载规范》与《工程结构可靠性设计统一标准》中的部分术语和符号；第二部分(第1-6章)介绍了工程结构的各类荷载及其确定方法</t>
  </si>
  <si>
    <t>978-7-03-060500-9</t>
  </si>
  <si>
    <t>CNY256.00</t>
  </si>
  <si>
    <t>混凝土结构破坏过程仿真分析</t>
  </si>
  <si>
    <t>顾祥林著</t>
  </si>
  <si>
    <t>混凝土结构破坏过程仿真研究人员</t>
  </si>
  <si>
    <t>本书以作者近二十年的研究成果为基础，以混凝土材料及其结构在荷载作用下破坏过程的定量描述为主线，阐述混凝土结构破坏全过程的数值模拟分析方法，旨在丰富混凝土非线性全过程分析方法，为研究混凝土结构、材料破坏的机理提供数值模拟分析工具。</t>
  </si>
  <si>
    <t>978-7-03-063111-4</t>
  </si>
  <si>
    <t>预应力组合箱梁结构受力性能试验研究与理论分析</t>
  </si>
  <si>
    <t>胡少伟著</t>
  </si>
  <si>
    <t>预应力钢-混凝土组合箱梁结构研究人员</t>
  </si>
  <si>
    <t>TU378</t>
  </si>
  <si>
    <t>本书是作者从事预应力钢-混凝土组合箱梁结构研究系列成果的总结。书中阐述了作者所提出的几种预应力组合箱梁力学性能理论与试验研究等内容，从模型提出、室内现场试验、理论推导分析和数值模拟等方面进行了重点介绍。本书共分7篇：绪论，简支预应力组合箱梁结构抗弯性能，预</t>
  </si>
  <si>
    <t>978-7-112-25153-7</t>
  </si>
  <si>
    <t>中国建筑教育</t>
  </si>
  <si>
    <t>2019(总第22册)</t>
  </si>
  <si>
    <t>中国建筑出版传媒有限公司(中国建筑工业出版社)[等]联合主编</t>
  </si>
  <si>
    <t>建筑学教育研究人员</t>
  </si>
  <si>
    <t>TU-4</t>
  </si>
  <si>
    <t>本书内容包括：《外国建筑史》课程中的批判性思维培育实验及思考；经济、文化史视野下中国传统建筑文化概论的教学思考；“东方建筑史”抑或“中国建筑史”？——交叉语境下西藏传统建筑史的研究与书写等。</t>
  </si>
  <si>
    <t>978-7-5682-8919-1</t>
  </si>
  <si>
    <t>李苗，穆成鹏，童小龙主编</t>
  </si>
  <si>
    <t>本书可以作为普通高等院校土木工程专业教材，也可供从事土木工程相关专业技术人员参考使用</t>
  </si>
  <si>
    <t>本书共十二章，主要内容包括绪论、土木工程材料、建筑工程、桥梁工程、道路工程、铁路工程、地下工程、港口和水利工程、给水排水与环境工程、工程建设管理、土木工程减灾防灾、绿色节能材料及工艺、信息化工程等。本书在传统的土木工程专业导论的基础上增加了目前较为新颖和</t>
  </si>
  <si>
    <t>978-7-5183-4194-8</t>
  </si>
  <si>
    <t>岩石力学常用公式</t>
  </si>
  <si>
    <t>张广清等编著</t>
  </si>
  <si>
    <t>石油工程常用公式手册</t>
  </si>
  <si>
    <t>石油工程岩石力学方面工作者</t>
  </si>
  <si>
    <t>TU45-62</t>
  </si>
  <si>
    <t>本书介绍了石油工程岩石力学常用公式，共分9章。每个公式从基本概念、计算公式、推导过程、计算示例四个方面加以阐述。</t>
  </si>
  <si>
    <t>978-7-112-25187-2</t>
  </si>
  <si>
    <t>高性能化海砂混凝土耐久性能及腐蚀防护技术</t>
  </si>
  <si>
    <t>李雁，张连英，雷蕾著</t>
  </si>
  <si>
    <t>土木工程科技创新与发展研究前沿丛书</t>
  </si>
  <si>
    <t>本书可为工程师进行复杂环境下海砂混凝土的制备及结构构件的设计提供技术指导，同时为高等院校、科研单位的混凝土结构研究人员进行海砂混凝土的高性能化研究提供参考</t>
  </si>
  <si>
    <t>TU528</t>
  </si>
  <si>
    <t>本书介绍了海砂混凝土所选原材料的基本性能，以及矿物掺合料使普通强度混凝土高性能化的作用机理。采用正交设计方法，分析讨论了海砂混凝土及高性能化海砂混凝土的工作性能、力学性能以及耐久性性能，提出了高性能化海砂混凝土氯离子扩散系数计算公式。利用人工模拟气候实验</t>
  </si>
  <si>
    <t>978-7-5160-2618-2</t>
  </si>
  <si>
    <t>数字量化混凝土实用技术操作指南</t>
  </si>
  <si>
    <t>机器人帮我搞试配</t>
  </si>
  <si>
    <t>朱效荣等编著</t>
  </si>
  <si>
    <t>本书可作为从事混凝土技术工作人员的培训用书，也可作为高等院校中从事混凝土专业研究工作师生的辅导用书</t>
  </si>
  <si>
    <t>TU528.062-39</t>
  </si>
  <si>
    <t>本书依据多组分混凝土理论、高性能混凝土配合比等知识体系，结合工程实践，运用机器人精确化技术计算方法试配混凝土，全书内容新颖，具有科学性、可行性、实用性和可操作性等特点。</t>
  </si>
  <si>
    <t>978-7-5661-2296-4</t>
  </si>
  <si>
    <t>工程造价控制与案例分析</t>
  </si>
  <si>
    <t>穆丹丹主编</t>
  </si>
  <si>
    <t>本书适合高校相关专业师生</t>
  </si>
  <si>
    <t>本书主要内容有建设项目投资估算与财务评价、建设工程设计与施工方案技术经济分析、建设工程计量与计价、工程建设施工招投标、建设工程合同管理与索赔、工程价款结算与竣工决算等。全书理论联系实际，重点突出案例教学，力求使学生掌握分析问题、解决问题的具体方法和步骤，</t>
  </si>
  <si>
    <t>978-7-5682-8722-7</t>
  </si>
  <si>
    <t>工程量清单计价实务</t>
  </si>
  <si>
    <t>郭阳明，陈瑜主编</t>
  </si>
  <si>
    <t>本书既可作为高等院校工程造价、建筑工程技术、工程管理等专业的教材，也可供工程技术、造价、咨询、监理等从业人员学习参考</t>
  </si>
  <si>
    <t>本书依据《建设工程工程量清单计价规范》(GB 50500-2013)和《房屋建筑与装饰工程工程量计算规范》(GB 50854-2013)编写。全书主要内容包括概论、建筑工程工程量清单计价基础知识、建筑工程建筑面积计算、房屋建筑工程工程量清单项目设置与工程量计算、装饰装修工程工程量清单</t>
  </si>
  <si>
    <t>978-7-5682-8780-7</t>
  </si>
  <si>
    <t>建筑设备安装工程概预算</t>
  </si>
  <si>
    <t>赵海成主编</t>
  </si>
  <si>
    <t>本书可作为高等院校工程造价、工程管理等专业的教材，也可供工程技术、造价、咨询、监理等从业人员学习与参考</t>
  </si>
  <si>
    <t>本书根据高等院校人才培养目标及专业教学改革的需要，以及建设工程概预算编审规程进行编写。全书共十二章，主要内容包括建筑设备安装工程概预算概论，建筑安装工程造价构成，建筑安装工程定额体系，工程量清单计价，电气设备安装工程工程量计算，给水排水、采暖、燃气及其他</t>
  </si>
  <si>
    <t>978-7-112-25340-1</t>
  </si>
  <si>
    <t>刘伊生主编</t>
  </si>
  <si>
    <t>高校相关专业师生，建筑造价管理人员</t>
  </si>
  <si>
    <t>TU723.31</t>
  </si>
  <si>
    <t>本书遵循国际上流行的全面造价管理(Total Cost Management，TCM)理念，在分析工程造价管理制度及模式的基础上，以工程项目策划决策和建设实施全过程为主线，结合我国工程管理改革内容，全面介绍了工程造价管理的内容和方法。全书共分9章，主要内容包括：工程造价管理概述、</t>
  </si>
  <si>
    <t>978-7-5689-2423-8</t>
  </si>
  <si>
    <t>刘永坤，张玲玲主编</t>
  </si>
  <si>
    <t>本书可作为高校工程造价专业的实训教材，也可作为建筑工程技术、工程管理等专业的教学参考用书以及岗位技能培训教材或自学用书</t>
  </si>
  <si>
    <t>全书主要以具体的工程实例的绘图计算过程为主线，过程中加入常用功能的使用方法及常遇到问题的处理方法，通过“讲解+练习”的形式以满足同学们的需要。希望通过本教材的学习，大家能够掌握学习和使用软件的方法，以便在课堂学习后可以在课外自行练习和测试解决实际应用过程</t>
  </si>
  <si>
    <t>978-7-5682-8918-4</t>
  </si>
  <si>
    <t>土木工程施工技术</t>
  </si>
  <si>
    <t>陶杰，彭浩明，高新主编</t>
  </si>
  <si>
    <t>本书根据高等院校建筑工程技术专业人才培养目标、职业标准及岗位能力的要求编写而成，旨在培养适应现代化建设需要，有扎实的基础理论和专业知识，有较强的实践能力的高级工程技术人才。全书共十章，主要内容包括绪论、土方工程、深基础施工、砌体工程、混凝土结构工程、预应</t>
  </si>
  <si>
    <t>978-7-5592-0270-3</t>
  </si>
  <si>
    <t>巴洛克与洛可可</t>
  </si>
  <si>
    <t>(英)高文·亚历山大·贝利著</t>
  </si>
  <si>
    <t>北京美术摄影出版社</t>
  </si>
  <si>
    <t>艺术与观念</t>
  </si>
  <si>
    <t>在本书中高文·亚历山大·贝利几乎满足了读者对它的所有期待。在此书中他详细讲解了关于巴洛克式和洛可可式艺术的基本内容，并提出了自己创新性的解读。本书中详细介绍并分析了巴洛克与洛可可艺术的风格和制作细节，以重温的方式看待如今的巴洛克式和洛可可式建筑，来看待巴</t>
  </si>
  <si>
    <t>978-7-121-39383-9</t>
  </si>
  <si>
    <t>家装水电工施工技能视频宝典</t>
  </si>
  <si>
    <t>方厂移，方昕宇主编</t>
  </si>
  <si>
    <t>11,324页</t>
  </si>
  <si>
    <t>本书适合欲从事或正在从事家装水电工、公装水电工、物业水电工、农村基层水电工的人员自学或提高，也适合需要进行家装的业主参考</t>
  </si>
  <si>
    <t>本书结合国内家装水电技术的发展和最新施工技术，全面介绍了现代室内水电装修的相关内容。本书涵盖家装电工仪表、工具的使用，家装水电材料的选用，强弱电及给排水的施工图识图、设计、安装等，基本包含了现代家装对水电工的全部技能要求和必要的理论知识。</t>
  </si>
  <si>
    <t>978-7-308-20610-5</t>
  </si>
  <si>
    <t>暖通空调运行管理</t>
  </si>
  <si>
    <t>余晓平主编</t>
  </si>
  <si>
    <t>本书可作为土木建筑类专业教材，也适合从事暖通空调项目运行管理人员技能培训的参考用书</t>
  </si>
  <si>
    <t>TU83</t>
  </si>
  <si>
    <t>通过本教材，形成暖通空调系统运行调节技术和节能管理的知识体系，使学生掌握暖通空调系统节能运行的一般原理、方法和步骤，熟悉暖通空调系统设备运行节能的主要内容，了解暖通空调系统调试的一般方法，为将来从事暖通空调系统调试、运行管理和节能改造奠定基础。全书内容基</t>
  </si>
  <si>
    <t>978-7-112-24638-0</t>
  </si>
  <si>
    <t>建筑防火设计</t>
  </si>
  <si>
    <t>张树平，李钰主编</t>
  </si>
  <si>
    <t>高校相关专业师生，建筑设计人员</t>
  </si>
  <si>
    <t>TU892</t>
  </si>
  <si>
    <t>本教材的特色是，引导学生紧密结合建筑设计过程，循序渐进的展开建筑防火设计。本教材的主要内容有：建筑火灾及防火概述，建筑总平面及建筑平面防火设计，建筑耐火设计，安全疏散设计，地下空间防火设计，室内装修防火设计，防排烟及，火灾自动报警及智能化防火系统、灭火系</t>
  </si>
  <si>
    <t>978-7-112-24101-9</t>
  </si>
  <si>
    <t>可恢复功能防震结构</t>
  </si>
  <si>
    <t>基本概念与设计方法</t>
  </si>
  <si>
    <t>吕西林等著</t>
  </si>
  <si>
    <t>建筑防震设计相关人员</t>
  </si>
  <si>
    <t>TU973</t>
  </si>
  <si>
    <t>可恢复功能防震结构(Earthquake resilient structure)是指地震后不需修复或稍许修复即可恢复其使用功能的结构，其特点是结构体系易于建造和维护，全寿命周期中成本效益高。可恢复功能结构作为一种新型的结构体系，它不仅能在地震时保护人们的生命财产安全，也能帮助人们在大</t>
  </si>
  <si>
    <t>978-7-5020-8260-4</t>
  </si>
  <si>
    <t>乡村景观规划设计创新研究</t>
  </si>
  <si>
    <t>郭雨，梅雨，杨丹晨著</t>
  </si>
  <si>
    <t>本书适合研究乡村景观规划的人员参考，可以作为学习乡村景观规划的学生的辅助教材</t>
  </si>
  <si>
    <t>本著作是以风景园林为依托，对乡村景观规划与设计进行研究，以期保护乡村景观的完整性和地方文化特。本书从乡村景观及规划的基本理论入手，对影响乡村景观规划的因素、国内外研究成果等进行了分析，并探讨乡村农业、居住区等景观规划的方法及应用，挖掘乡村景观的资源价值，</t>
  </si>
  <si>
    <t>978-7-5643-7465-5</t>
  </si>
  <si>
    <t>姜龙，耿晓庆，姜嫄主编</t>
  </si>
  <si>
    <t>本书适合高等院校的相关专业的学生和从事相关专业的读者学习参考</t>
  </si>
  <si>
    <t>本书结合古今中外景观的发展脉络，采用实践与理论相结合的方法，介绍了景观设计的艺术处理方式、基本景观艺术风格和分类、景观设计元素、景观的空间和附属物、景观的手绘方法、基本的构成法则等，并以学生景观设计作品为例进行分析，全面系统地阐述了景观设计的理论知识与实</t>
  </si>
  <si>
    <t>978-7-5680-6649-5</t>
  </si>
  <si>
    <t>城市交通与道路规划</t>
  </si>
  <si>
    <t>李朝阳主编</t>
  </si>
  <si>
    <t>本书可作为交通运输、土木工程、城乡规划、交通工程、道路工程、建筑学等专业和相关专业的教材及教学参考书，也可供上述专业工程技术人员、管理人员在工作中参考</t>
  </si>
  <si>
    <t>TU984.191</t>
  </si>
  <si>
    <t>本书主要介绍城市交通与城市道路规划设计的基本理论与实用方法。全书共分16章，分别为绪论、城市交通基本知识、城市交通发展战略、城市交通调查与分析、城市交通需求预测、城市对外交通、城市道路网、城市道路线形、城市道路横断面、城市道路交叉口、城市慢行交通、城市公共</t>
  </si>
  <si>
    <t>978-7-5478-5073-2</t>
  </si>
  <si>
    <t>低碳 绿色 智慧</t>
  </si>
  <si>
    <t>城市区域综合开发之路</t>
  </si>
  <si>
    <t>张鹏飞主编</t>
  </si>
  <si>
    <t>城市规划设计研究相关读者</t>
  </si>
  <si>
    <t>本书是2010年上海世博会园区建设和世博园区后续开发者对于城市综合开发路径绿色、低碳、智慧的实践探索。全书共分五章，第1章和第2章主要介绍了低碳生态城区及世博园区低碳规划，以及世博央企总部集聚区低碳规划和实践；第3章介绍了建筑群低碳管理和实践；第4章重点阐述了低</t>
  </si>
  <si>
    <t>978-7-112-24925-1</t>
  </si>
  <si>
    <t>本书主要内容围绕湾区城市设计与建筑设计相关内容展开，包括前海城市设计及建筑设计精细化管理、地下空间符合开发、超高层建筑安全技术措施、建筑表皮设计、文化综合体设计、会展建筑设计、地铁车辆基地上盖综合开发等内容。</t>
  </si>
  <si>
    <t>978-7-109-26891-3</t>
  </si>
  <si>
    <t>意大利文化与城市设计研究</t>
  </si>
  <si>
    <t>范钦栋，梁留科，苏小燕著</t>
  </si>
  <si>
    <t>城市规划人员，建筑设计研究人员</t>
  </si>
  <si>
    <t>TU984.546</t>
  </si>
  <si>
    <t>本书共有六章。第一章对意大利的历史进行梳理。第二章研究意大利从古罗马时期到当代的文学。第三章探讨意大利的艺术，包括雕刻、音乐、绘画三大方面。第四章就意大利的城市规划内容展开论述，在介绍城市形成与发展，城市规划的发展历史和基本理论基础上，具体探讨古罗马城和</t>
  </si>
  <si>
    <t>978-7-5020-8289-5</t>
  </si>
  <si>
    <t>中国园林美学解读</t>
  </si>
  <si>
    <t>王彦华，刘桂芹著</t>
  </si>
  <si>
    <t>本书可供相关领域教师、研究人员、学生参考，对此领域感兴趣的读者也值得阅读</t>
  </si>
  <si>
    <t>TU986.1</t>
  </si>
  <si>
    <t>园林美学要求对园林做艺术、审美的解读，本书即从这些角度切入，分成七章，即美学与园林美学、园林审美的主体、园林审美的对象、园林艺术解读、园林美的创造、园林美的形态、园林美学的继承与发展，既注重对基本理论的详细阐述，又结合中国园林实际进行了深入分析，具有条理</t>
  </si>
  <si>
    <t>978-7-5208-1216-0</t>
  </si>
  <si>
    <t>中国园林设计基础初探</t>
  </si>
  <si>
    <t>王雪松著</t>
  </si>
  <si>
    <t>本书对中国园林设计所涉及的一些基础问题做了全面探索和研究。全书分为七章，内容包括第一章中国园林概述，第二章中国园林设计的原则、方法和步骤，第三章中国园林的造景要素，第四章中国园林的造景手法，第五章中国园林要素设计，第六章园林空间设计，第七章公园规划设计。</t>
  </si>
  <si>
    <t>978-7-5714-1036-0</t>
  </si>
  <si>
    <t>庭院造景施工全书</t>
  </si>
  <si>
    <t>(日)空庵监修</t>
  </si>
  <si>
    <t>庭院和花园从业者</t>
  </si>
  <si>
    <t>本书首先介绍了几种常见景观的范例，以激发读者动手打造一个属于自己的庭院景观空间。第一章，介绍各种庭院景观的施工工法，从砌砖工程、铺面工程、草坪工程、园艺工程、木栈平台工程、供给水工程、景观水池工程，皆一一介绍各个施工工法的流程步骤、工法技术、注意事项等。</t>
  </si>
  <si>
    <t>978-7-112-24841-4</t>
  </si>
  <si>
    <t>向景而立</t>
  </si>
  <si>
    <t>北京林业大学园林学院风景园林建筑设计优秀作业选</t>
  </si>
  <si>
    <t>董璁等主编</t>
  </si>
  <si>
    <t>园林建筑设计人员</t>
  </si>
  <si>
    <t>风景园林建筑设计是北京林业大学园林学院风景园林专业的重要设计课之一，课程不仅教授风景园林中的建筑设计，而是将风景园林建筑作为研究对象，进行学习，本书按照教学体系挑选近年的优秀学生作业，展示近年的教学改革的成果。</t>
  </si>
  <si>
    <t>978-7-5359-7475-4</t>
  </si>
  <si>
    <t>珠江三角洲河道演变</t>
  </si>
  <si>
    <t>乔彭年著</t>
  </si>
  <si>
    <t>前沿科技研究人员</t>
  </si>
  <si>
    <t>TV147</t>
  </si>
  <si>
    <t>本书分为三篇。第一篇概括地分析自5000至6000年前三角洲开始发展以来出现三个重要特征；叙述河床特征及其成因；分析河道形态和河相关系。第二篇通过阐明影响河道的一些主要因素后对河道冲淤作了较详尽的分析；对重要的西江干流及珠江河口湾的演变进行较深入叙述；最后，就联</t>
  </si>
  <si>
    <t>978-7-03-063121-3</t>
  </si>
  <si>
    <t>CNY142.00</t>
  </si>
  <si>
    <t>水利水电工程BIM框架研究与技术探索</t>
  </si>
  <si>
    <t>张社荣等著</t>
  </si>
  <si>
    <t>水利水电BIM框架研究人员</t>
  </si>
  <si>
    <t>TV222.2</t>
  </si>
  <si>
    <t>本书从水利水电BIM的整体框架搭建方式出发，着重探讨了标准化水利水电工程信息模型的创建方式、协同平台系统框架的搭建方式及协同管理体系的建立方式，为构建标准化的水电BIM框架提供了理论支撑。在框架理论的基础上，本书大篇幅阐述了在水利水电工程BIM应用平台搭建过程中</t>
  </si>
  <si>
    <t>978-7-5170-8722-9</t>
  </si>
  <si>
    <t>水工钢结构</t>
  </si>
  <si>
    <t>刘丽霞，姚占全主编</t>
  </si>
  <si>
    <t>本书可作为水工及相关专业教材，尚可供水利工程技术人员参考</t>
  </si>
  <si>
    <t>TV34</t>
  </si>
  <si>
    <t>本书主要内容为混凝土结构材料的物理力学性能，钢筋混凝土结构设计计算原理，钢筋混凝土受弯构件正截面承载力计算，钢筋混凝土受弯构件斜截面承载力计算，钢筋混凝土受压构件承载力计算，钢筋混凝土受拉构件承载力计算，钢筋混凝土受扭构件承载力计算，钢筋混凝土构件正常使</t>
  </si>
  <si>
    <t>978-7-5198-2830-1</t>
  </si>
  <si>
    <t>水利水电专业英语</t>
  </si>
  <si>
    <t>李继清，朱永强主编</t>
  </si>
  <si>
    <t>高校水利工程英语专业人员</t>
  </si>
  <si>
    <t>本书分29章，分别是水资源；水资源开发规划；水资源可持续发展；水文学与水循环；水文学原理——单位线；泥沙；河流；洪水；水污染；坝；堤防；水电站；水环境；气候变化等。</t>
  </si>
  <si>
    <t>978-7-114-16388-3</t>
  </si>
  <si>
    <t>铁道工程概论</t>
  </si>
  <si>
    <t>陈小雄，李和平主编</t>
  </si>
  <si>
    <t>本书可供非铁路工程专业师生使用，亦可供相关专业技术人员参考</t>
  </si>
  <si>
    <t>本书系统地介绍了铁路土建工程的基础知识，该书共分12章，分别为绪论、高速铁路与重载运输、铁路线路设计、线路平面和纵断面设计、铁路轨道结构、轨道的几何形位、铁路路基构造、铁路路基施工方法、铁路桥梁构造、铁路桥梁施工方法、铁路隧道构造、铁路隧道施工方法。</t>
  </si>
  <si>
    <t>978-7-5170-8752-6</t>
  </si>
  <si>
    <t>高速铁路预应力轨道板流水线生产技术研究</t>
  </si>
  <si>
    <t>王保群，李晓荣，刘文江著</t>
  </si>
  <si>
    <t>高铁相关工作人员</t>
  </si>
  <si>
    <t>U213.2</t>
  </si>
  <si>
    <t>本书主要包括：绪论、CRTSⅢ轨道板、流水线总体设计、流水线关键设备、流水线控制系统、蒸汽养护工艺、流水线信息管理系统等内容。</t>
  </si>
  <si>
    <t>978-7-5207-1180-7</t>
  </si>
  <si>
    <t>北京地铁站名掌故</t>
  </si>
  <si>
    <t>户力平著</t>
  </si>
  <si>
    <t>U231.4</t>
  </si>
  <si>
    <t>本书是国内第一部关于北京地铁站名掌故的著作。全书介绍了北京到目前为止已开发的23条地铁线路、共计352座地铁站名，包括站点由来、历史沿革、景观风物、地域文化，趣闻轶事等。全书按线路顺序排列，从一号线开始到机场线结束，节奏明快，史料扎实，语言生动，便于阅读。同</t>
  </si>
  <si>
    <t>978-7-5643-7508-9</t>
  </si>
  <si>
    <t>高速铁路同相供电技术</t>
  </si>
  <si>
    <t>宋奇吼著</t>
  </si>
  <si>
    <t>高速铁路供电系统研究人员</t>
  </si>
  <si>
    <t>U238</t>
  </si>
  <si>
    <t>本书是关于高速铁路同相供电技术领域的专著。同相供电技术是指线路上相邻变电所供电的区段接触网电压相位相同、线路上无电分相环节的牵引供电方式。同相供电技术从根本上解决了电分相问题，更有利于高速机车速度的提高，更能满足高速或重载牵引的发展要求；在补偿装置的作用</t>
  </si>
  <si>
    <t>978-7-308-20215-2</t>
  </si>
  <si>
    <t>中国高铁技术</t>
  </si>
  <si>
    <t>全球视野</t>
  </si>
  <si>
    <t>方攸同，张月红编著</t>
  </si>
  <si>
    <t>高速铁路技术人员</t>
  </si>
  <si>
    <t>U238-53</t>
  </si>
  <si>
    <t>本书汇集了国内外一流学者的研究论文，集中展示了中国高速铁路车辆、供电、控制、基础设施、动力学和关键材料等领域的重要创新成果，并通过英国和日本学者的第三方视角对中外高速铁路的技术特点进行了比较分析。既可供各相关专业的专家学者参考借鉴，也有助于普通读者了解中</t>
  </si>
  <si>
    <t>978-7-112-25278-7</t>
  </si>
  <si>
    <t>城市轨道交通通信系统运行与维修</t>
  </si>
  <si>
    <t>修蔡昌俊主编</t>
  </si>
  <si>
    <t>城市轨道交通运营与维修技术丛书</t>
  </si>
  <si>
    <t>本书可作为城市轨道交通运营管理部门的技术与行政人员、维修人员使用，也可作为城市轨道交通管理及相关专业人员的培训教材使用，还可供城市轨道交通企业通信检修人员使用</t>
  </si>
  <si>
    <t>本书包括13章，分别是：概述、传输系统、电话系统、无线集群调度系统、时钟系统、视频监控系统、广播系统、乘客信息显示系统、电源系统、通信集中告警系统、光缆和电缆、通信系统维护检修的通用规定、城市轨道交通通信系统的发展等内容。本次修订新增了传输MSTP、公务软交换</t>
  </si>
  <si>
    <t>978-7-112-25279-4</t>
  </si>
  <si>
    <t>城市轨道交通信号系统运行与维修</t>
  </si>
  <si>
    <t>蔡昌俊主编</t>
  </si>
  <si>
    <t>本书可作为城市轨道交通运营管理部门的技术与行政人员、维修人员使用，也可作为城市轨道交通管理及相关专业人员的培训教材使用，还可供城市轨道交通企业信号检修人员使用</t>
  </si>
  <si>
    <t>本书包括12章，分别是：概述、信号ATC系统运行、ATP/ATO子系统、ATS子系统、联锁子系统、DCS子系统、电源子系统、维护支持子系统、关键外设、信号系统的维修理论、信号系统的维修组织、信号系统与维修的发展等内容。本书按照行业内城市轨道交通信号系统的运用与维修特点，将</t>
  </si>
  <si>
    <t>978-7-112-25305-0</t>
  </si>
  <si>
    <t>城市轨道交通供电系统运行与维修</t>
  </si>
  <si>
    <t>何江海，何霖主编</t>
  </si>
  <si>
    <t>本书包括9章，分别是：城市轨道交通供电系统的组成与功能、城市轨道交通供电系统的运行管理、城市轨道交通供电设备的运行与巡视、城市轨道交通供电设备的倒闸操作、城市轨道交通供电事故处理、城市轨道交通变电设备的维修、城市轨道交通接触网设备的维修、城市轨道交通电力</t>
  </si>
  <si>
    <t>978-7-5680-6566-5</t>
  </si>
  <si>
    <t>轨道交通规划设计与施工管理</t>
  </si>
  <si>
    <t>罗旭，胡江民，刘龙秋主编</t>
  </si>
  <si>
    <t>城市与建筑学术文库</t>
  </si>
  <si>
    <t>轨道交通规则研究人员</t>
  </si>
  <si>
    <t>本书内容分为13章。在前7章中，着重阐述了轨道交通概论、轨道交通系统组成、轨道交通项目建设审批程序、轨道交通线网规划理论与方法、轨道交通需求预测理论与方法、轨道交通车站规划与设计、轨道交通枢纽与换乘设计，以期使读者在系统掌握城市轨道交通规划基础理论的前提下</t>
  </si>
  <si>
    <t>978-7-5682-8545-2</t>
  </si>
  <si>
    <t>城市轨道交通建设工程盖挖法关键技术及工程应用</t>
  </si>
  <si>
    <t>韩佳彤主编</t>
  </si>
  <si>
    <t>本书可作为建设行业相关管理人员及从业人员的指导性参考文件，也可作为相关企业及培训机构的业务培训资料</t>
  </si>
  <si>
    <t>本书分为16章，主要内容包括总则，术语，基本规定，支护体系，盖板体系，地上地下结构同步施工，土石方开挖与运输，基坑降水，结构施工，基坑开挖，防水施工，隧道注浆，施工监测，施工测量控制与质量要求，监控量测，防尘、通风、水电供应与通信系统等。本指南对结构的水平</t>
  </si>
  <si>
    <t>978-7-5682-8549-0</t>
  </si>
  <si>
    <t>城市轨道交通建设工程勘察导则</t>
  </si>
  <si>
    <t>本书适合作为城市轨道交通工程建设行业相关管理人员及从业人员的指导性参考文件，也可作为相关企业及培训机构的业务培训资料</t>
  </si>
  <si>
    <t>本导则共分为15章，主要内容包括总则，术语与符号，基本规定，岩土分类、描述与围岩分级，规划勘察与可行性研究勘察，初步勘察，详细勘察，施工勘察、专项勘察与周边环境专项调查，不良地质作用与地质灾害，地下水，勘探取样与原位测试，岩土工程分析评价与勘察报告，勘察风</t>
  </si>
  <si>
    <t>978-7-5643-7519-5</t>
  </si>
  <si>
    <t>城市轨道交通投资建设造价管理</t>
  </si>
  <si>
    <t>王松，王武斌，王艳艳编著</t>
  </si>
  <si>
    <t>城市铁路工程建设造价管理人员</t>
  </si>
  <si>
    <t>本书依据建设单位全过程、全员、全面造价管理的理念分为三大部分十一章。内容包括：城市轨道交通行业造价管理概况、决策阶段造价管理、设计阶段造价管理、招投标阶段造价管理等。</t>
  </si>
  <si>
    <t>978-7-5682-8542-1</t>
  </si>
  <si>
    <t>城市轨道交通建设工程环境风险管理指南</t>
  </si>
  <si>
    <t>U239.5-52</t>
  </si>
  <si>
    <t>本指南共分为9章，主要内容包括总则、基本规定、环境风险管理组织机构及各方职责、工程环境调查的安全风险技术管理、方案设计阶段的环境风险管理、初步设计阶段的环境风险管理、施工图设计阶段的环境风险管理、施工阶段的环境风险管理和工后阶段的环境风险管理。贯穿土建工</t>
  </si>
  <si>
    <t>978-7-5682-8543-8</t>
  </si>
  <si>
    <t>城市轨道交通建设工程质量验收手册</t>
  </si>
  <si>
    <t>本书可作为城市轨道交通建设行业相关管理人员及从业人员的指导性书籍，也可供相关企业及培训机构进行业务培训时参考使用</t>
  </si>
  <si>
    <t>本书共分为6章，主要内容包括总则、工程质量验收的划分、工程质量验收的条件、工程质量验收的程序及组织、工程项目交接、附则等。此外，本书附有相关参考文件，可供读者参考和学习使用。本指南的编写严格遵守现行国家、行业和有关法律、法规、政策规定及工程建设标准的有关</t>
  </si>
  <si>
    <t>978-7-5682-8658-9</t>
  </si>
  <si>
    <t>城市轨道交通建设工程明挖法施工技术指南</t>
  </si>
  <si>
    <t>本书可作为城市轨道交通建设行业相关管理人员及从业人员的指导性参考文件，也可作为相关企业及培训机构的业务培训资料</t>
  </si>
  <si>
    <t>本书共分为15章，主要内容包括总则、术语、明挖法施工概述、施工准备、支护结构施工、土方开挖及支撑体系施工、结构防水施工、主体结构施工、监控量测、质量保证措施、安全管理及保证措施、文明施工措施、环境保护措施、雨期施工措施、突发事件处理及应急预案等。本指南适用</t>
  </si>
  <si>
    <t>978-7-5682-8659-6</t>
  </si>
  <si>
    <t>城市轨道交通建设工程盾构法施工技术指南</t>
  </si>
  <si>
    <t>本书适合作为建设行业相关管理人员及从业人员的指导性参考文件，也可作为相关企业及培训机构的业务培训资料</t>
  </si>
  <si>
    <t>本指南由14章内容组成，分别是总则、术语、基本规定、盾构法施工概述、施工准备、盾构施工测量、盾构选型的原则、盾构隧道竖井施工、盾构掘进施工、管片拼装、壁后注浆、隧道防水、施工安全与环境保护、施工资料整理和验收。本指南反映城市轨道交通建设工程中盾构法的技术水</t>
  </si>
  <si>
    <t>978-7-5682-8660-2</t>
  </si>
  <si>
    <t>城市轨道交通建设工程设计技术要求与编制管理指南</t>
  </si>
  <si>
    <t>本书主要包括3个部分。第1部分是城市轨道交通工程设计技术要求，由总则、行车组织及运营管理、车辆选型等22章组成，根据各专业的性质，考虑各专业章节的完整性，并兼顾与设计文件组成和内容相对应的关系进行编写。第2部分是城市轨道交通工程初步设计文件编制，由总说明书、</t>
  </si>
  <si>
    <t>978-7-114-16224-4</t>
  </si>
  <si>
    <t>城市轨道交通设计专业技术接口手册</t>
  </si>
  <si>
    <t>农兴中等编著</t>
  </si>
  <si>
    <t>20,468页</t>
  </si>
  <si>
    <t>铁路交通设计人员</t>
  </si>
  <si>
    <t>本设计专业技术接口即各专业之间的界面关系，是在各专业子系统划分的基础上，根据广州十三五城市轨道新线工程的技术标准和各子系统的功能要求及技术条件，分析、研究本子系统与其他子系统之间的关系编制完成。全书分为内部和外部两大部分。内部又分为六大系统，每个大系统又</t>
  </si>
  <si>
    <t>978-7-112-23478-3</t>
  </si>
  <si>
    <t>CNY126.00</t>
  </si>
  <si>
    <t>城市轨道交通车站公共空间设计图集</t>
  </si>
  <si>
    <t>刘弘，杨景涛，任宏伟主编</t>
  </si>
  <si>
    <t>2册(480页)</t>
  </si>
  <si>
    <t>U239.5-64</t>
  </si>
  <si>
    <t>本书分六篇，内容包括：站前广场等轨道交通接驳设施；车站出入口设施；车站主体空间；车站无障碍设计；导向标识系统；车站商业及服务设施。</t>
  </si>
  <si>
    <t>978-7-5608-9481-2</t>
  </si>
  <si>
    <t>车辆动力学</t>
  </si>
  <si>
    <t>基于多体理论的空气悬架系统研究</t>
  </si>
  <si>
    <t>管西强著</t>
  </si>
  <si>
    <t>68页</t>
  </si>
  <si>
    <t>本书可作为高等院校车辆工程专业的本科及硕士教材，也可用作企业技术人员的培训教材，对从事车辆工程研究的技术人员也有参考价值</t>
  </si>
  <si>
    <t>U270.1</t>
  </si>
  <si>
    <t>本书主要阐述空气悬架车辆的建模、分析及优化的理论和方法。全书基于刚柔耦合多体系统动力学原理，开发了包括前独立空气悬架、转向系、后非独立空气悬架以及轮胎路面模型的整车多体系统虚拟样机仿真模型。在此基础上，对整车的操纵稳定性和舒适性进行研究，为车辆的开发提供</t>
  </si>
  <si>
    <t>978-7-5649-4459-9</t>
  </si>
  <si>
    <t>动态不确定环境下编组站调度计划优化方法</t>
  </si>
  <si>
    <t>郭瑞著</t>
  </si>
  <si>
    <t>铁路编组站配流计划调度人员</t>
  </si>
  <si>
    <t>U291.4</t>
  </si>
  <si>
    <t>本书主要介绍铁路编组站配流计划调度优化模型及算法。全书共分6章。第1章介绍编组站生产作业流程和调度计划研究状况等背景知识；第2章讲述采用三参数描述法的配流问题数学建模思想；第3章讨论基于Greedy方法的动态配流问题多阶段决策方法；第4章阐述单向单推单溜配流模型中</t>
  </si>
  <si>
    <t>978-7-5637-4115-1</t>
  </si>
  <si>
    <t>高速铁路动车乘务实务</t>
  </si>
  <si>
    <t>黄芹主编</t>
  </si>
  <si>
    <t>高速动车旅客运输相关研究人员</t>
  </si>
  <si>
    <t>本书按照校企合作原则编写，贴合实际工作岗位需求，更加适合职业院校使用。全书主要包括高速动车设备运用、高速铁路动车组旅客运输组织、高速铁路动车服务规范等内容。每个章节下用不同的案例来实现该课程知识目标与能力目标。本书充分体现了以项案例教学、任务驱动，教、学</t>
  </si>
  <si>
    <t>978-7-5637-4113-7</t>
  </si>
  <si>
    <t>高铁乘务服务心理学</t>
  </si>
  <si>
    <t>朱艳主编</t>
  </si>
  <si>
    <t>高速旅客运输相关研究人员</t>
  </si>
  <si>
    <t>U293.3-05</t>
  </si>
  <si>
    <t>本书按照“以任务驱动引领教学、提升职业素养为目标”的教学改革思路精心编写而成的模块化教材。全书共有三篇十三模块，即心理学知识基础篇、高铁乘务服务篇与管理篇，基础篇分为六个模块，分别介绍了心理学概述、感觉与知觉、记忆与注意、需要与动机、情绪与情感、气质与性</t>
  </si>
  <si>
    <t>978-7-5637-4111-3</t>
  </si>
  <si>
    <t>高铁乘务安全管理与应急处理</t>
  </si>
  <si>
    <t>粟艾华主编</t>
  </si>
  <si>
    <t>高速铁路运输管理相关研究人员</t>
  </si>
  <si>
    <t>U298.1</t>
  </si>
  <si>
    <t>本书全面介绍了高速铁路安全管理理论、安全管理风险控制、高铁乘务人员的人身安全保障措施、铁路交通事故处理、高速铁路交通事故救援、高速铁路动车组乘务组织应急处理、红十字急救及手语应急服务等内容的基本概念和基础理论。全书共分为五个项目，主要内容包括：高速铁路运</t>
  </si>
  <si>
    <t>978-7-114-16800-0</t>
  </si>
  <si>
    <t>北京市自行车专用路建设关键技术</t>
  </si>
  <si>
    <t>北京市路政局道路建设工程项目管理中心，中交路桥建设有限公司，中交一公局</t>
  </si>
  <si>
    <t>城市道路建设研究者</t>
  </si>
  <si>
    <t>U412.37</t>
  </si>
  <si>
    <t>本书共分为十三章，主要内容包括：北京市慢行交通系统规划、自行车专用路必要性分析、自行车专用路需求预测、道路工程、桥梁工程、交通工程等。</t>
  </si>
  <si>
    <t>978-7-114-16675-4</t>
  </si>
  <si>
    <t>公路水运工程试验检测人员应试题解：公共基础</t>
  </si>
  <si>
    <t>朱霞[等]主编</t>
  </si>
  <si>
    <t>2020职(执)业资格考试辅导丛书</t>
  </si>
  <si>
    <t>本书可作为公路水运工程试验检测专业技术人员职业资格考试参考用书，也可供公路水运工程试验检测从业人员专业技术水平和业务能力培训及高等院校相关专业师生阅读使用</t>
  </si>
  <si>
    <t>U41-44</t>
  </si>
  <si>
    <t>全书主要包括“习题、参考答案及解析”“模拟试卷及参考答案”两部分内容，紧扣2020年度《公共基础》科目考试大纲进行编写。其中，“习题、参考答案及解析”包括法律、法规、规章及规范性文件，试验室管理，试验检测基础知识三章；结尾附有模拟试卷。</t>
  </si>
  <si>
    <t>978-7-114-16678-5</t>
  </si>
  <si>
    <t>公路水运工程试验检测人员考试习题精练与解析：公共基础</t>
  </si>
  <si>
    <t>张祖棠主编</t>
  </si>
  <si>
    <t>本书可作为公路水运工程试验检测人员考前复习参考用书，也可供试验检测工程技术人员学习参考</t>
  </si>
  <si>
    <t>全书共三部分，第一部分为习题及参考答案，包括法律、法规、规章及规范性文件，试验室管理，试验检测基础知识三章；第二部分为典型易错题剖析；第三部分为模拟试卷及参考答案。</t>
  </si>
  <si>
    <t>978-7-114-16679-2</t>
  </si>
  <si>
    <t>公路水运工程试验检测人员考试习题精练与解析：道路工程</t>
  </si>
  <si>
    <t>王乾，耿九光，齐琳主编</t>
  </si>
  <si>
    <t>本书可作为公路水运工程试验检测人员考前复习参考资料</t>
  </si>
  <si>
    <t>本书内容包括：公路工程质量与技术评定、土工与土工合成材料、集料、路面基层与底基层材料、水泥与水泥混凝土、沥青与沥青混合料、路基路面现场测试。书末附有试验检测师和助理试验检测师考前模拟试卷。</t>
  </si>
  <si>
    <t>978-7-114-16680-8</t>
  </si>
  <si>
    <t>公路水运工程试验检测人员考试习题精练与解析：桥梁隧道工程</t>
  </si>
  <si>
    <t>曹晓川，施尚伟主编</t>
  </si>
  <si>
    <t>全书章节设置与考试大纲一致，共四部分，分别为：绪论(桥隧工程质量检验评定)，桥隧工程原材料、构件材质和制品、桥梁、隧道。书末附有试验检测师和助理试验检测师考前模拟试卷。</t>
  </si>
  <si>
    <t>978-7-114-16681-5</t>
  </si>
  <si>
    <t>公路水运工程试验检测人员考试习题精练与解析：交通工程</t>
  </si>
  <si>
    <t>吴建新主编</t>
  </si>
  <si>
    <t>全书分17章，分别为：基础知识、道路交通标志、交通标志反光膜、道路交通标线、路面标线涂料、防腐粉末涂料及涂层、公路安全护栏、隔离设施、防眩设施、突起路标、轮廓标、监控设施等。</t>
  </si>
  <si>
    <t>978-7-114-16806-2</t>
  </si>
  <si>
    <t>勘察设计注册土木工程师(道路工程)执业资格考试习题精练与解析：专业基础知识</t>
  </si>
  <si>
    <t>汪海年等主编</t>
  </si>
  <si>
    <t>本书可作为勘察设计注册土木工程师(道路工程)执业资格考试复习备考用书</t>
  </si>
  <si>
    <t>本书为勘察设计注册土木工程师(道路工程)执业资格考试辅导用书，根据最新勘察设计注册土木工程师(道路工程)执业资格考试大纲编写而成。全书紧扣考试要求，含复习提示和大量的练习题，并附有详细解析。全书共六章，分别为：建筑材料、土质学与土力学、工程地质、工程勘测、结</t>
  </si>
  <si>
    <t>978-7-114-16807-9</t>
  </si>
  <si>
    <t>勘察设计注册土木工程师(道路工程)执业资格考试习题精练与解析：专业知识</t>
  </si>
  <si>
    <t>赵一飞等主编</t>
  </si>
  <si>
    <t>本书可作为勘察设计注册土木工程师(道路工程)执业资格专业考试复习备考用书</t>
  </si>
  <si>
    <t>本书为勘察设计注册土木工程师(道路工程)执业资格考试辅导用书，根据最新勘察设计注册土木工程师(道路工程)执业资格考试大纲编写而成。全书紧扣考试要求，内容包括复习提示和大量练习题，并附有详细解析。全书共八章，分别为：道路路线设计、路基工程、路面工程、桥梁工程、</t>
  </si>
  <si>
    <t>978-7-5170-8796-0</t>
  </si>
  <si>
    <t>沥青路面质量评价与支付方法研究</t>
  </si>
  <si>
    <t>黄琪著</t>
  </si>
  <si>
    <t>本书适合道路桥梁、交通工程、土木工程等专业施工、科研和管理人员参考借鉴，也可供相关专业院校师生参考阅读</t>
  </si>
  <si>
    <t>U416.217</t>
  </si>
  <si>
    <t>本书从原材料质量入手，研究了原材料和混合料性质与运输、摊铺和碾压等环节对路面质量的影响，通过室内试验和试验路段现场测试，对各个环节的变异性和离析现象进行分析，提出了沥青路面施工过程中控制变异性的措施、控制离析的措施及快速控制路面质量的新方法。</t>
  </si>
  <si>
    <t>978-7-114-16788-1</t>
  </si>
  <si>
    <t>苏式养护</t>
  </si>
  <si>
    <t>江苏交通控股有限公司著</t>
  </si>
  <si>
    <t>48页</t>
  </si>
  <si>
    <t>高速公路养护管理人员</t>
  </si>
  <si>
    <t>U418.2</t>
  </si>
  <si>
    <t>本书对“苏式养护”发展历程、核心价值、发展愿景、品牌内涵、养护理念进行了阐述。内容包括：科学引领 智慧高效的管理体系；创新驱动 科学先进的技术体系；服务为本 支撑有力的保障体系。</t>
  </si>
  <si>
    <t>978-7-112-24255-9</t>
  </si>
  <si>
    <t>辽宁高速公路景观生态廊道化研究</t>
  </si>
  <si>
    <t>朱玲主编</t>
  </si>
  <si>
    <t>U418.9</t>
  </si>
  <si>
    <t>本书的理论成果是基于课题组对辽宁高速公路景观廊道的长期深入研究形成的，主要分为三大部分，第一部分集中思考了城乡面临的生态问题、多规合一视角下的生态建设问题和城乡绿化体系与生态体系之间的关系；第二部分介绍了辽宁高速公路的基本特征、植被情况、营造地方特色景观</t>
  </si>
  <si>
    <t>978-7-114-15875-9</t>
  </si>
  <si>
    <t>渡河桥梁设计概论</t>
  </si>
  <si>
    <t>王建平，余文明主编</t>
  </si>
  <si>
    <t>本书可供开设了道路桥梁与渡河工程本科专业的院校或者相近专业的学生使用，是道路桥梁与渡河工程专业的一本基础性的教材，其中的内容也可以作为相关专业方向的研究生作为专业基础课程选用，亦可作为专业书籍供相关技术人员参考使用</t>
  </si>
  <si>
    <t>U442.5</t>
  </si>
  <si>
    <t>本书围绕渡河桥梁设计的基本概念、基本准则、基本材料、基本结构，以及渡河桥梁装备器材的焊接、连接、固定、架设等进行系统阐述。全书共分十三章，包括渡河桥梁装备器材的作用和地位、任务剖面与指标体系、设计荷载、结构钢材、其他结构材料、设计准则、上部结构、下部结构</t>
  </si>
  <si>
    <t>978-7-5170-8755-7</t>
  </si>
  <si>
    <t>摩擦摆桥梁抗震性能研究</t>
  </si>
  <si>
    <t>李冰著</t>
  </si>
  <si>
    <t>修建桥梁相关工作人员</t>
  </si>
  <si>
    <t>本书主要包括：绪论、摩擦摆支座等效线性化优化研究、摩擦摆支座结构强度及参数优化分析、摩擦摆连续桥梁能量响应研究、摩擦摆支座水平力学性能实验等内容。</t>
  </si>
  <si>
    <t>978-7-114-16688-4</t>
  </si>
  <si>
    <t>桥梁结构动力学</t>
  </si>
  <si>
    <t>宋一凡编著</t>
  </si>
  <si>
    <t>本书可作为土木工程学科桥梁与隧道工程专业的研究生教材，同时可供本学科的科研人员、试验人员和相关技术人员参考使用</t>
  </si>
  <si>
    <t>U443.2</t>
  </si>
  <si>
    <t>全书共8章，着重针对工程中常见桥型的动力学问题，详细阐述了桥梁结构动力学的解析方法、能量法和有限元法分析的成果。主要内容包括动力学原理、梁桥振动、拱桥振动、悬索桥振动、斜拉桥振动、连续刚构梁桥振动、冲击系数等内容。</t>
  </si>
  <si>
    <t>978-7-5682-8657-2</t>
  </si>
  <si>
    <t>桥梁上部结构施工技术</t>
  </si>
  <si>
    <t>马国峰，刘玉娟主编</t>
  </si>
  <si>
    <t>本书可作为高等院校道路桥梁与渡河工程专业及相关专业的教材，也可作为交通土建类相关专业及路桥工程技术人员的参考用书</t>
  </si>
  <si>
    <t>U443.3</t>
  </si>
  <si>
    <t>本书以桥梁上部施工过程为核心，依据桥梁设计、施工及质量检验的新规范、新标准，全面阐述了桥梁上部施工的工艺及要点。全书以桥梁上部结构施工“工作项目”为主线，共设置了8个项目，主要内容包括桥梁基本知识、简支梁的设计与计算、桥梁施工准备及基本施工操作、钢筋混凝</t>
  </si>
  <si>
    <t>978-7-114-16590-0</t>
  </si>
  <si>
    <t>桥梁结构电算</t>
  </si>
  <si>
    <t>周水兴，王小松，田维锋等编著</t>
  </si>
  <si>
    <t>本书适合于高等理工院校土木工程专业(桥梁、道路等方向)、道路桥梁与渡河工程专业的本科、研究生及教师使用，也可供从事相关领域科学技术研究的工程技术人员学习参考</t>
  </si>
  <si>
    <t>U443-39</t>
  </si>
  <si>
    <t>本书以MIDAS/Civil为例，较为系统地介绍了软件的基本操作及静、动力计算方法。内容包括：杆系结构有限元分析理论；桥梁结构的有限元建模；MIDAS/Civil基本操作等。</t>
  </si>
  <si>
    <t>978-7-114-16582-5</t>
  </si>
  <si>
    <t>桥梁施工监测与控制</t>
  </si>
  <si>
    <t>黄志刚，徐志华，彭德清编著</t>
  </si>
  <si>
    <t>桥梁施工相关人员</t>
  </si>
  <si>
    <t>U445.1</t>
  </si>
  <si>
    <t>本书较系统地介绍了桥梁施工监测与控制的主要内容，包括：桥梁施工监控的内容和方法，桥梁施工控制系统，桥梁施工控制结构分析方法，桥梁施工误差训整理论和方法，桥梁施工监测系统、方法与仪器设备，各种类型桥梁施工控制。书中附有各种类型桥梁施工控制的实例，具有较强的</t>
  </si>
  <si>
    <t>978-7-114-16348-7</t>
  </si>
  <si>
    <t>桥梁工程施工技术</t>
  </si>
  <si>
    <t>王海良主编</t>
  </si>
  <si>
    <t>本书可作为土木工程专业桥梁工程方向、道桥及渡河工程专业教材</t>
  </si>
  <si>
    <t>U445.4</t>
  </si>
  <si>
    <t>本书主要内容包括：绪论、桥梁灌注桩基施工、桥梁深水基础施工、高墩施工、预应力混凝土施工工艺、预应力混凝土简支梁施工、支架现浇连续梁施工、悬臂浇筑连续梁桥施工、悬臂拼装连续梁施工、钢管混凝土拱桥施工等。</t>
  </si>
  <si>
    <t>978-7-114-16799-7</t>
  </si>
  <si>
    <t>公路危旧桥梁排查技术指南</t>
  </si>
  <si>
    <t>交通运输部公路科学研究院主编</t>
  </si>
  <si>
    <t>公路桥梁安全管理人员</t>
  </si>
  <si>
    <t>U448.147-62</t>
  </si>
  <si>
    <t>本书针对公路危旧桥梁排查和改造的要点和难点，介绍了公路桥梁发展现状及存在的问题，危旧桥梁排查目标和改造的工作重点；提出了公路危旧桥梁资科收集和筛查方法，对技术状况评定计算时易忽视的问题指出关注要点，特别对结构存在缺陷的双曲拱桥、普通桁架拱桥、刚架拱桥、带</t>
  </si>
  <si>
    <t>978-7-114-16528-3</t>
  </si>
  <si>
    <t>钢桥</t>
  </si>
  <si>
    <t>周绪红，刘永健主编</t>
  </si>
  <si>
    <t>U448.36</t>
  </si>
  <si>
    <t>本书共7章，第1章是绪论，主要介绍钢桥的特点、适用范围以及历史与发展；第2章是钢桥设计总论，从钢桥的设计方法、结构选型与选材、作用与作用效应、结构分析与验算、设计准则与设计流程等方面提纲挈领地阐述了钢桥设计计算相关的基本概念和方法；第3章-第5章，分别阐述了钢</t>
  </si>
  <si>
    <t>978-7-5682-8599-5</t>
  </si>
  <si>
    <t>富水隧道复合结构体系防排水技术</t>
  </si>
  <si>
    <t>吴祖松等编著</t>
  </si>
  <si>
    <t>本书适合隧道设计、施工等专业技术人员学习借鉴</t>
  </si>
  <si>
    <t>本书结合地下水与隧道复合结构之间的相互作用，分析了其对复杂地质环境下隧道渗流特性及防排水技术的影响，并详细阐述了富水隧道结构在腐蚀环境下的劣化作用。本书从防渗的角度，对隧道衬砌复合结构的防水材料、施工工艺、施工技术及措施进行了细致的分析；同时对高水压作用</t>
  </si>
  <si>
    <t>978-7-114-16383-8</t>
  </si>
  <si>
    <t>拱北隧道关键技术与创新</t>
  </si>
  <si>
    <t>王啟铜，周先平著</t>
  </si>
  <si>
    <t>公路隧道工程技术人员</t>
  </si>
  <si>
    <t>U459.2</t>
  </si>
  <si>
    <t>本书共分九章。第一章引言，第二章拱北隧道设计方案与安全风险评估，第三章曲线顶管管幕设计与施工关键技术，第四章管幕冻结设计与施工关键技术，第五章超大断面软土隧道暗挖设计与施工关键技术，第六章拱北隧道海域段先岛后隧设计与施工关键技术，第七章临海隧道结构防水设</t>
  </si>
  <si>
    <t>978-7-5608-9205-4</t>
  </si>
  <si>
    <t>合肥城市暗挖隧道工程</t>
  </si>
  <si>
    <t>陈华，杨新安主编</t>
  </si>
  <si>
    <t>本书适合于从事地铁和隧道工程的设计、施工与建设管理技术人员，也可作供高等学校师生参考</t>
  </si>
  <si>
    <t>U459.9</t>
  </si>
  <si>
    <t>浅埋暗挖技术是城市隧道的主要修建方法之一，合肥地区浅埋地层地质条件复杂多样，暗挖隧道工程技术是合肥城市轨道交通及其它类型隧道与地下工程的重大课题。本书以“合肥地区复杂环境下浅埋暗挖隧道施工关键技术与风险控制课题研究”成果为基础，探讨和总结了合肥城市工程地</t>
  </si>
  <si>
    <t>978-7-5682-7916-1</t>
  </si>
  <si>
    <t>汽车概论</t>
  </si>
  <si>
    <t>吉武俊，胡勇主编</t>
  </si>
  <si>
    <t>本书是当代大学生和汽车爱好者的一本通用好教材</t>
  </si>
  <si>
    <t>本教材根据教育部对汽车运用与维修专业领域技能型紧缺人才培养目标的要求编写。本书主要内容有汽车相关产业概述、认识汽车、汽车发展史、汽车基本构造、新型汽车技术、汽车与社会、汽车选购与使用、汽车品性文化、汽车边缘文化九个章节。内容丰富，知识面广，实用性强，图文</t>
  </si>
  <si>
    <t>978-7-5682-7897-3</t>
  </si>
  <si>
    <t>汽车电工电子基础</t>
  </si>
  <si>
    <t>张宪，张大鹏主编</t>
  </si>
  <si>
    <t>本书可作为高等院校工科非电类、职工大学非电专业的教材或教学参考用书</t>
  </si>
  <si>
    <t>本书按三个方面来讲述：第一：电路基础部分。重点介绍电路的基本概念和分析方法、直流电路的分析、交流电路、三相交流电路等。第二：模拟电子技术部分。包括半导体器件、基本放大电路、集成运算放大器的应用、直流稳压电源、晶闸管及可控整流电路等。第三：数字电子技术部分</t>
  </si>
  <si>
    <t>978-7-115-54512-1</t>
  </si>
  <si>
    <t>智能网联汽车环境感知技术</t>
  </si>
  <si>
    <t>崔胜民，卞合善主编</t>
  </si>
  <si>
    <t>U463.67</t>
  </si>
  <si>
    <t>本书主要介绍了智能网联汽车的关键技术——环境感知技术，系统地论述了环境感知系统的智能传感器——视觉传感器、超声波雷达、毫米波雷达和激光雷达的结构、原理、特点、类型、标定、测试和应用等，环境感知传感器的车辆识别、行人识别、交通标志识别、交通信号灯识别和道路</t>
  </si>
  <si>
    <t>978-7-5723-0660-0</t>
  </si>
  <si>
    <t>汽车活塞设计及发动机试验</t>
  </si>
  <si>
    <t>德国马勒有限公司编著</t>
  </si>
  <si>
    <t>本书适于汽车发动机专业人员阅读使用</t>
  </si>
  <si>
    <t>U464.1</t>
  </si>
  <si>
    <t>本书由德国马勒有限公司的汽车发动机活塞设计专家编写而成，代表了世界先进的汽车活塞设计；同时，用较大的篇幅介绍了活塞的发动机实验。中译本由中国重汽、清华大学、西安交通大学等机构的国内著名汽车发动机、活塞专家翻译而成。</t>
  </si>
  <si>
    <t>978-7-5682-7958-1</t>
  </si>
  <si>
    <t>汽车制造工艺学</t>
  </si>
  <si>
    <t>李峰，周述积主编</t>
  </si>
  <si>
    <t>本书可作为高等院校车辆工程及相关专业的教材，也可供汽车制造、汽车服务等领域的工程技术人员使用和参考</t>
  </si>
  <si>
    <t>U466</t>
  </si>
  <si>
    <t>本教材编写思路是把汽车发展与大规模生产要求、现代制造技术、冷热加工工艺的综合应用三者融为一体，从不同类型零部件结构分析、材料选择、毛坯供货、成形工艺、机械加工到热处理，直至涂装与总装配，构建完整的汽车制造工艺路线，让学生全面了解、熟悉和重点掌握汽车制造过</t>
  </si>
  <si>
    <t>978-7-5175-0450-4</t>
  </si>
  <si>
    <t>轿车零部件归类指南</t>
  </si>
  <si>
    <t>《轿车零部件归类指南》编委会编著</t>
  </si>
  <si>
    <t>中国海关出版社有限公司</t>
  </si>
  <si>
    <t>进出口商品归类系列丛书</t>
  </si>
  <si>
    <t>轿车零部件分类学习者，海关工作者</t>
  </si>
  <si>
    <t>U469.110.3-62</t>
  </si>
  <si>
    <t>本书由中英文零件名称、商品编码、商品描述及商品爆炸图组成，从发动机、变速箱和离合器、电驱动系统、底盘、车身、内饰、电器及空调八部分对轿车零部件进行了说明。</t>
  </si>
  <si>
    <t>978-7-5201-7037-6</t>
  </si>
  <si>
    <t>中国新能源汽车产业发展报告：2020</t>
  </si>
  <si>
    <t>中国汽车技术研究中心，日产(中国)投资有限公司，东风汽车有限公司主编</t>
  </si>
  <si>
    <t>新能源汽车研究人员</t>
  </si>
  <si>
    <t>本年度报告分为总报告、专家视点篇、NEVI指数篇、产业篇、市场篇、政策篇、数字篇、战略篇、借鉴篇和附录。内容包括：专家评述新能源汽车发展；2019年我国新能源汽车市场及趋势分析等。</t>
  </si>
  <si>
    <t>978-7-5198-4775-3</t>
  </si>
  <si>
    <t>电动汽车充电桩全寿命周期管理</t>
  </si>
  <si>
    <t>国网冀北电力有限公司承德供电公司编</t>
  </si>
  <si>
    <t>电动汽车充电电源运营管理人员</t>
  </si>
  <si>
    <t>U469.72</t>
  </si>
  <si>
    <t>本书分为基础知识、方案设计、工程施工、运营与维护四部分；电动汽车与充电系统，电动汽车充电桩及其工作原理，电动汽车充电设施规划和布局，充电设施典型设计，充电桩的安装施工技术，充电桩的测试与调试，充电桩验收规范，充电桩的运营与管理，充电桩的故障分类、分析与处</t>
  </si>
  <si>
    <t>978-7-114-16692-1</t>
  </si>
  <si>
    <t>电动汽车实验实训指导书</t>
  </si>
  <si>
    <t>叶燕帅主编</t>
  </si>
  <si>
    <t>本书适合作为电动汽车课程配套的实验教材使用，也可以作为单独的实训课程使用</t>
  </si>
  <si>
    <t>本书主要内容包括：电动机控制实验、电动汽车动力蓄电池及蓄电池管理系统实验、纯电动汽车制动能量回收系统实验、车身电气控制系统(BCM)实验、电动汽车整车控制系统实验、电动汽车数字式仪表盘实验等。</t>
  </si>
  <si>
    <t>978-7-5682-7670-2</t>
  </si>
  <si>
    <t>汽车改装</t>
  </si>
  <si>
    <t>吴兴敏，李新，刘铁成主编</t>
  </si>
  <si>
    <t>本书可作为高等院校汽车专业的教材</t>
  </si>
  <si>
    <t>U472</t>
  </si>
  <si>
    <t>本书以图文并茂的形式、通俗易懂的语言，从汽车改装文化、改装方案，发动机、底盘、电器与电子设备、安全装置、信息系统、越野性能、装饰性能的改装方案与方法，专用汽车改装技术及汽车改装质量等方面，对汽车改装技术做了比较翔实的介绍。</t>
  </si>
  <si>
    <t>978-7-114-16584-9</t>
  </si>
  <si>
    <t>交通管理与控制</t>
  </si>
  <si>
    <t>吴兵，李晔编著</t>
  </si>
  <si>
    <t>本书可作为交通运输类专业的核心课教材，也可供相关专业的技术人员参考</t>
  </si>
  <si>
    <t>本书着重探讨针对现有的道路交通设施，如何科学地采取交通管理与控制的各种交通治理措施来提高其交通效益与交通安全。共分交通管理与交通控制两篇十六章，对交通管理的内容、设施，交通控制的原理、技术及设备进行了介绍。</t>
  </si>
  <si>
    <t>978-7-5170-8735-9</t>
  </si>
  <si>
    <t>城市交通溢流智能控制与仿真</t>
  </si>
  <si>
    <t>张立东著</t>
  </si>
  <si>
    <t>本书主要包括：绪论、微观交通流建模及动态特性分析、交通流溢流机理及识别、路段交通溢流智能控制算法、交通溢流仿真平台等内容。</t>
  </si>
  <si>
    <t>978-7-5643-7459-4</t>
  </si>
  <si>
    <t>云南省高速公路品质服务区创建技术指南</t>
  </si>
  <si>
    <t>段军等编著</t>
  </si>
  <si>
    <t>高速公路服务设施创建技术人员，交通运输管理人员</t>
  </si>
  <si>
    <t>U491.8-62</t>
  </si>
  <si>
    <t>为统一云南省建投集团高速公路服务区建设规模和总体布局设计标准，指导服务区建设，提升服务区品质、品牌，编制了本指南。本指南规定了高速公路服务区的类型划分、功能配置、建设规模、设计要求等。具体内容包括：总则、规范性应用文件、术语和符号、选址规划、分类及建设规</t>
  </si>
  <si>
    <t>978-7-114-16310-4</t>
  </si>
  <si>
    <t>道路交通安全工程</t>
  </si>
  <si>
    <t>刘浩学主编</t>
  </si>
  <si>
    <t>本书可作为汽车服务工程专业的师生使用</t>
  </si>
  <si>
    <t>U492.8</t>
  </si>
  <si>
    <t>本书主要内容简介：包括道路交通安全理论基础，人的因素与车辆运行安全、车辆与运输安全，道路交通环境与运营安全，信息技术与道路交通安全，道路运输安全管理，交通事故分析与处理，道路交通与运输安全评价等。</t>
  </si>
  <si>
    <t>978-7-114-16715-7</t>
  </si>
  <si>
    <t>危险货物道路运输</t>
  </si>
  <si>
    <t>钱大琳主编</t>
  </si>
  <si>
    <t>高校相关专业师生，公路危险货物运输工作者</t>
  </si>
  <si>
    <t>本书紧密结合我国当前危险货物道路运输生产实际，在广泛吸收国内外危险货物道路运输领域最新理念、方法技术、研究成果基础上，依据现行的法规与技术标准，从法理、化学、运输、安全管理等学科的基本原理、方法出发，重点介绍危险货物道路运输基本概念、国内外危险货物道路运</t>
  </si>
  <si>
    <t>978-7-114-16728-7</t>
  </si>
  <si>
    <t>道路运输企业安全生产管理</t>
  </si>
  <si>
    <t>姜明虎，常连玉主编</t>
  </si>
  <si>
    <t>本书可供道路运输企业安全生产管理人员工作参考使用，道路运输行业管理部门的工作人员也可参考学习</t>
  </si>
  <si>
    <t>本书阐述了安全生产的基本概念、理论和管理基础，结合法律法规要求及道路运输企业管理实际，介绍道路运输企业安全生产风险管理、隐患排查、事故应急管理、事故调查处理等安全管理实务，介绍危险货物道路运输、道路旅客运输、汽车客运站等重点类型道路运输企业安全生产管理工</t>
  </si>
  <si>
    <t>978-7-5198-4773-9</t>
  </si>
  <si>
    <t>内河港口岸电系统建设与管理</t>
  </si>
  <si>
    <t>王伟，邢建旭主编</t>
  </si>
  <si>
    <t>本书适合作为港口岸电技术培训教材使用，或作为从事港口岸电行业的技术人员自学之用，也可作为港口岸电设计、研究和运营管理的参考书</t>
  </si>
  <si>
    <t>U635.95</t>
  </si>
  <si>
    <t>本书共6章，主要内容包括港口岸电系统的发展与应用，内河港口岸电系统建设规范、施工技术和验收要求，内河港口岸电的运营与服务，以及内河港口岸电系统的运行维护等。</t>
  </si>
  <si>
    <t>978-7-114-16279-4</t>
  </si>
  <si>
    <t>孟加拉湾水动力条件与海岸建港关键技术研究</t>
  </si>
  <si>
    <t>陈汉宝[等]著</t>
  </si>
  <si>
    <t>海洋水动力工程研究论丛</t>
  </si>
  <si>
    <t>本书可供海洋及海岸工程相关专业研究人员使用，也可供在校师生学习参考</t>
  </si>
  <si>
    <t>U65</t>
  </si>
  <si>
    <t>本书针对孟加拉湾缺乏历史资料，含沙量高，径流超大，强潮、强浪及强风暴潮等极端复杂条件，筑港十分困难的问题，采用实地调查、数理统计、现场观测、试验研究、理论分析等方法，依托多个海岸筑港工程，开展了孟加拉湾水动力条件及海岸建港关键技术研究，形成了多要素耦合极</t>
  </si>
  <si>
    <t>978-7-5478-5019-0</t>
  </si>
  <si>
    <t>集装箱码头数字化营运管理</t>
  </si>
  <si>
    <t>赵宁等编著</t>
  </si>
  <si>
    <t>集装箱码头管理相关读者</t>
  </si>
  <si>
    <t>U656.1-39</t>
  </si>
  <si>
    <t>本书以数字化管理为主线，系统地分析了集装箱码头各种主营业务中环环相扣的信息流环节以及各环节之间的相互关系，细致入微地阐述了集装箱码头信息收集与处理、资源计划与设备调度以及看板管理模式下的现场实际作业等营运与管理过程，提出并分析了集装箱码头卸提集装等数字化</t>
  </si>
  <si>
    <t>978-7-109-26538-7</t>
  </si>
  <si>
    <t>航海仪器实验</t>
  </si>
  <si>
    <t>任玉清，吕世勇主编</t>
  </si>
  <si>
    <t>U666.15-33</t>
  </si>
  <si>
    <t>本书综合了航海技术专业人才培养方案中主要的航海仪器、设备以及模拟器的操作和实验内容，以培养高素质的应用型航海技术专业人才为目标，在总结十余年实践教学经验的基础上，依据“航海技术专业教学质量国家标准”以及《中华人民共和国海事局海船船员适任评估规范》编写完成</t>
  </si>
  <si>
    <t>978-7-5682-8774-6</t>
  </si>
  <si>
    <t>时空航宇</t>
  </si>
  <si>
    <t>V2-1</t>
  </si>
  <si>
    <t>本书的宗旨为如实反映近十年的航空宇航科学与技术学科专业的发展变化，致力于从学科专业发展、人才培养、科学研究、试验平台、国际化培养、校友活动等方面的全面系统地整理与描述。本书着力于展现近十年航空宇航科学与技术学科专业发展的亮点，以启迪航空宇航科学与技术学科</t>
  </si>
  <si>
    <t>978-7-5124-3209-3</t>
  </si>
  <si>
    <t>适航工程基础</t>
  </si>
  <si>
    <t>(乌克兰)蒂尼亚科夫·德米特里(Tinikov Dmytro)，李龙彪(LiLongbiao)主编</t>
  </si>
  <si>
    <t>本书适用于适航、飞机设计、飞机制造等专业的工程技术人员与本科生</t>
  </si>
  <si>
    <t>V221</t>
  </si>
  <si>
    <t>本书的主要内容包括：飞机的类型、总体结构与用途；飞机运行环境的特点；飞机基本几何参数；飞行性能、操作规范；典型飞机分类的不同特征；飞机结构材料；发动机原理与布局；以及适航规章的要求等。</t>
  </si>
  <si>
    <t>978-7-5124-3332-8</t>
  </si>
  <si>
    <t>飞机结构设计与分析</t>
  </si>
  <si>
    <t>崔祚[等]编著</t>
  </si>
  <si>
    <t>本书可供国内高校航空航天类专业学生使用，也可作为从事飞机结构设计与分析的技术人员提供参考</t>
  </si>
  <si>
    <t>本书以飞机结构为对象，分为飞机结构设计和飞机结构分析两部分。第一部分以定性设计为主，重点介绍飞机结构设计的相关内容，包括飞机结构的概述、飞机结构承受的外载荷、飞机结构的设计基础及飞机机构的零部件等。第二部分以定量分析为主，通过介绍飞机结构分析的基础理论，</t>
  </si>
  <si>
    <t>978-7-118-12136-0</t>
  </si>
  <si>
    <t>航空关键部件维修与评估技术</t>
  </si>
  <si>
    <t>张学军，郭孟秋，马瑞等编著</t>
  </si>
  <si>
    <t>13,350页</t>
  </si>
  <si>
    <t>可靠性新技术丛书</t>
  </si>
  <si>
    <t>航空航天领域相关技术人员</t>
  </si>
  <si>
    <t>V241</t>
  </si>
  <si>
    <t>本书介绍了国内外修复技术的发展和应用的基础上，重点介绍了航空关键部损伤与修复的缺陷检测、损伤模式分析与修复可靠性评估的最新研究进展，并对焊接修复技术、表面腐蚀损伤的修复技术、表面改性与强化技术在修复中的应用进行了较为系统的介绍，本书也涉及大量复合材料构件</t>
  </si>
  <si>
    <t>978-7-5124-3342-7</t>
  </si>
  <si>
    <t>新概念航天器设计</t>
  </si>
  <si>
    <t>徐明，白雪，郑亚茹编著</t>
  </si>
  <si>
    <t>本书可作为高等学校航空航天专业本科生、研究生教材或读物，也可供相关专业的技术人员参考</t>
  </si>
  <si>
    <t>全书共分13章。绪论概述航天工程的五大系统具体内容，并介绍航天器研制流程以及航天器面临的飞行空间环境。基础篇分别介绍以CubeSat立方星为例的总体及其各分系统设计，基于Agent的卫星系统建模与分布式仿真，基于价值导向的卫星架构设计和超低轨道卫星基础知识。新概念篇基</t>
  </si>
  <si>
    <t>978-7-5159-1796-2</t>
  </si>
  <si>
    <t>土星Ⅴ号运载火箭F-1发动机</t>
  </si>
  <si>
    <t>(美)安东尼·扬(Anthony Young)著</t>
  </si>
  <si>
    <t>15,302页</t>
  </si>
  <si>
    <t>航天工作者</t>
  </si>
  <si>
    <t>V435-49</t>
  </si>
  <si>
    <t>本书详细介绍了F-1推力室及涡轮泵的设计、生产和验证工作，对如何解决研制过程中出现的燃烧不稳定问题作出了比较详细的描述。最后，介绍了98台F-1发动机的用途和归宿，以及F-1发动机的改进型F-1A的研制工作。</t>
  </si>
  <si>
    <t>978-7-5219-0573-1</t>
  </si>
  <si>
    <t>世界环境哲学</t>
  </si>
  <si>
    <t>周国文主编</t>
  </si>
  <si>
    <t>环境哲学与生态文化丛书</t>
  </si>
  <si>
    <t>环境科学哲学研究人员</t>
  </si>
  <si>
    <t>X-02</t>
  </si>
  <si>
    <t>环境哲学是人类对自然存在的思考，是人类对环境问题的高度概括与抽象思考，也是关于自然界与社会环境的最一般规律的学问。世界环境哲学重视全球实践，观念的现实化与实践性的直接体现就是以教育的方式传播和发展。所以，在人类生态共识的基础之上，展开全球性的环境哲学教育</t>
  </si>
  <si>
    <t>978-7-313-23250-2</t>
  </si>
  <si>
    <t>环境修复技术与应用</t>
  </si>
  <si>
    <t>葛利云编著</t>
  </si>
  <si>
    <t>本书可供环境保护、资源管理等领域的科研人员、教师、学生、管理干部和企业工程师等参考</t>
  </si>
  <si>
    <t>X171.4</t>
  </si>
  <si>
    <t>本书主要对国内外环境修复的工作流程、技术进行了综述和总结。全书共分7章，首先对环境修复等基本概念、概况作了详细的介绍；然后分别从水体和土壤环境污染修复作了较全面的阐述；最后，讲了未来环境修复可以运用的新技术。本书特点在于综合应用环境修复的原理，结合实际案</t>
  </si>
  <si>
    <t>978-7-5680-6536-8</t>
  </si>
  <si>
    <t>生态环境野外综合实习教程</t>
  </si>
  <si>
    <t>雷泽湘，谢勇主编</t>
  </si>
  <si>
    <t>本书适用于作为资源环境科学、环境科学、生态学、林学等专业实践教学教材和相近专业的教学参考书</t>
  </si>
  <si>
    <t>X171-33</t>
  </si>
  <si>
    <t>生态环境野外综合实习教程是一本野外综合实习的指导教程，该实习是由地质地貌学、土壤学、环境生态学、环境修复技术等课程多课程融合构成的野外综合实习。本教材的内容包括五部分：绪论；实习地概况(丹霞山、罗浮山、惠州西湖、华南植物园等)；实习内容(考察丹霞山世界地质</t>
  </si>
  <si>
    <t>978-7-112-25242-8</t>
  </si>
  <si>
    <t>城乡人居生态环境</t>
  </si>
  <si>
    <t>吴成亮，张洋，路森主编</t>
  </si>
  <si>
    <t>城市居住生态环境研究人员</t>
  </si>
  <si>
    <t>本书共分为七章，主要内容包括：第一章，城乡人居生态环境概述，从时代背景、研究意义、相关概念、基本要求、框架等内容进行研究；第二章，城乡人居生态环境理论和方法，介绍了城镇人居生态环境、乡村人居生态环境、城乡人居生态环境的相关理论与方法；第三章，城乡人居生态</t>
  </si>
  <si>
    <t>978-7-03-060334-0</t>
  </si>
  <si>
    <t>循水理山</t>
  </si>
  <si>
    <t>山地城市生态规划路径</t>
  </si>
  <si>
    <t>赵珂著</t>
  </si>
  <si>
    <t>城市生态规划研究人员</t>
  </si>
  <si>
    <t>本书以“资源”的视角，围绕山地城市“山和水”两大核心生态本底要素，厘清山地城市生态要素组成、功能、过程与形态和谐关系的本原原理，理解各生态要素的“资源”意义，结合笔者在山地城市生态规划中的实践，以“循水理山”的视角，运用地理信息及可视化技术，建立出一套兼</t>
  </si>
  <si>
    <t>978-7-5095-9549-7</t>
  </si>
  <si>
    <t>生态补偿融资机制与政策研究</t>
  </si>
  <si>
    <t>石英华等著</t>
  </si>
  <si>
    <t>中国财政经济出版社</t>
  </si>
  <si>
    <t>生态补偿研究相关人员</t>
  </si>
  <si>
    <t>本书是石英华研究员研究团队从事的一个国家级课题的研究成果。内容包括：我国构建生态补偿融资机制的理论依据和现实意义；生态补偿资金需求预测；生态补偿转移支付制度；生态补偿领域政府与社会资本合作；生态补偿基金；生态补偿融资案例等。</t>
  </si>
  <si>
    <t>978-7-5201-6688-1</t>
  </si>
  <si>
    <t>中国环境管理发展报告：2019</t>
  </si>
  <si>
    <t>李金惠主编</t>
  </si>
  <si>
    <t>本书可为相关政府、企业推进生态文明建设和环境管理提供有益参考</t>
  </si>
  <si>
    <t>《中国环境管理发展报告(2019)》结合我国生态文明建设和环境管理的实际需求，展示了近年来我国环境管理领域实践进展，并收录了来自政府和企业的在大气、水、土壤、固体废弃物、循环经济、生态保护、核安全、声等环境管理领域采用具有创新性、可推广性的管理模式、技术及方法</t>
  </si>
  <si>
    <t>978-7-5203-6143-9</t>
  </si>
  <si>
    <t>两周时期的生态环境与社会文明研究</t>
  </si>
  <si>
    <t>李金玉著</t>
  </si>
  <si>
    <t>生态环境研究人员，社会发展研究人员</t>
  </si>
  <si>
    <t>本书研究了两周时期生态环境与社会文明的关系，人类文明的滋生发展离不开生态环境，人类文明的发展又势必会打破生态环境的平衡，并对生态环境造成一定的影响乃至于破坏，如何正确处理人类文明发展和保护生态环境关系的问题，是人类社会发展必须解决的问题。为了揭示两周时期</t>
  </si>
  <si>
    <t>978-7-5201-7230-1</t>
  </si>
  <si>
    <t>黄河流域生态保护和高质量发展报告</t>
  </si>
  <si>
    <t>张廉，段庆林，王林伶主编</t>
  </si>
  <si>
    <t>黄河流域研究相关人员</t>
  </si>
  <si>
    <t>X321.22</t>
  </si>
  <si>
    <t>本书侧重于沿黄全流域协同发展、共同治理，保障黄河长治久安、促进全流域经济高质量发展、保护传承弘扬黄河文化。内容包括：总报告；综合战略篇；流域形势篇；生态保护篇；黄河经济篇；黄河文化篇；和谐黄河篇等。</t>
  </si>
  <si>
    <t>978-7-313-22862-8</t>
  </si>
  <si>
    <t>长三角乡村生态保育与修复设计研究</t>
  </si>
  <si>
    <t>车生泉，杨小丽，熊国平著</t>
  </si>
  <si>
    <t>长江三角洲研究相关人员</t>
  </si>
  <si>
    <t>X321.25</t>
  </si>
  <si>
    <t>属于创新设计丛书。围绕长三角乡村自然生态系统稳定、人居环境健康、宜居宜业的目标，面向长三角乡村建设过程中存在的自然植被保育不足、河道水系功能脆弱、自然生境受到蚕食、生物多样性低、景观生态功能低下等社会急需解决问题，将长三角乡村自然生态系统的压力——状态—</t>
  </si>
  <si>
    <t>978-7-5201-7123-6</t>
  </si>
  <si>
    <t>生态统领 全域响应</t>
  </si>
  <si>
    <t>生态文明建设的“宜丰示范”</t>
  </si>
  <si>
    <t>武汉大学中国乡村治理研究中心课题组著</t>
  </si>
  <si>
    <t>X321.256.4</t>
  </si>
  <si>
    <t>党的十九大指出，生态文明建设是关系中华民族永续发展的千年大计，必须坚定走生产发展、生活富裕、生态良好的文明发展道路，建设美丽中国。2016年，中共中央、国务院发布《关于设立统一规范的国家生态文明试验区的意见》，推进和规范生态文明体制改革综合试验，完善生态文明</t>
  </si>
  <si>
    <t>978-7-5201-7140-3</t>
  </si>
  <si>
    <t>美丽云南建设</t>
  </si>
  <si>
    <t>段昌群等编著</t>
  </si>
  <si>
    <t>新时代云南民族地区发展研究丛书</t>
  </si>
  <si>
    <t>X321.274</t>
  </si>
  <si>
    <t>云南是中国生态环境最复杂、生态资源最富集、生态功能最重要、生态地位最突出的省份之一，为了落实习近平总书记要求云南努力成为生态文明建设排头兵的战略定位，云南省明确提出“把云南建设成为中国最美丽省份”的重大任务。围绕美丽云南建设，需要从理论和实践的结合上回答</t>
  </si>
  <si>
    <t>978-7-5690-3253-6</t>
  </si>
  <si>
    <t>灾难与创伤生命支持</t>
  </si>
  <si>
    <t>陈永强，李浩，胡海主编</t>
  </si>
  <si>
    <t>灾害管理研究人员</t>
  </si>
  <si>
    <t>本书是特别为装备所有参与灾害救援的前线医疗人员(包括护士、医生、120急救中心、救援人员、志愿者等)而设计的灾害备灾培训理论与操作，希望能够增强他们的灾害应对能力。全书分为理论部份和操作部份。理论部份有12章，包括灾害管理的原理、危险物品事故管理、创伤管理原理</t>
  </si>
  <si>
    <t>978-7-5116-4832-7</t>
  </si>
  <si>
    <t>防灾减灾基本常识</t>
  </si>
  <si>
    <t>石泓，陈晔，张琼主编</t>
  </si>
  <si>
    <t>农村灾害防治研究人员</t>
  </si>
  <si>
    <t>本书共八章，前五章对地震、洪涝、泥石流、台风、火灾等自然灾害进行了详细解读，主要包括灾害产生的原因、表现、灾害的预防以及面对灾害的自救与互救方法；后三章分别对养殖业中的重大病害、农作物中的重大虫害的防控进行了介绍。</t>
  </si>
  <si>
    <t>978-7-5201-7042-0</t>
  </si>
  <si>
    <t>社会史研究</t>
  </si>
  <si>
    <t>第9辑</t>
  </si>
  <si>
    <t>行龙主编</t>
  </si>
  <si>
    <t>X432-092</t>
  </si>
  <si>
    <t>《社会史研究》创刊于2011年，由山西大学中国社会史研究中心主办，本刊是社会史学术辑刊，设专题论文、学术评论、资料选编三个栏目。专题论文刊登社会史或相关领域的理论、方法、实证性研究成果。学术评论刊登与本辑主题相关的学术史书评。资料选编主要选登山西大学中国社会</t>
  </si>
  <si>
    <t>978-7-5477-3723-1</t>
  </si>
  <si>
    <t>硬核生存指南</t>
  </si>
  <si>
    <t>夏川著</t>
  </si>
  <si>
    <t>X4-62</t>
  </si>
  <si>
    <t>广义上来讲，“硬核生存”包括两大部分，分别是生存技能，以及快速学习技能，拥有自救和救人的能力，这些技能都在任何时期都是必不可少的。通过阅读这本书，读者可以在危机时刻生存得更好。本书从四个方面传授生存技巧，包括心理意识、实用技能、知识储备和现实情境，让读者</t>
  </si>
  <si>
    <t>978-7-209-13198-8</t>
  </si>
  <si>
    <t>历史学基础·习题演练</t>
  </si>
  <si>
    <t>2021年全国硕士研究生入学考试</t>
  </si>
  <si>
    <t>范无聊，施睿哲，彭学敬主编</t>
  </si>
  <si>
    <t>范无聊历史学考研系列</t>
  </si>
  <si>
    <t>K0-44</t>
  </si>
  <si>
    <t>本书系列图书主是历史学考研学生用辅导书共分《论述题高分解析》《名词解释高分解析》《历年真题精讲》《世界史知识点一本通》《中国史知识点一本通》5种，是对历史学教材的一次细致的梳理整合，将知识点与真题融合精讲，是考生必备图本书系列图书主是历史学考研学生用辅导</t>
  </si>
  <si>
    <t>978-7-5513-1843-3</t>
  </si>
  <si>
    <t>麈雅</t>
  </si>
  <si>
    <t>酒痕空伴素衣尘</t>
  </si>
  <si>
    <t>何薇编著</t>
  </si>
  <si>
    <t>11,183页</t>
  </si>
  <si>
    <t>本书主要包括：中伏日陪二通判妙觉寺避暑、临江仙·赠王友道、临江仙·繁杏枝头蜂蝶乱、云穴山居、天门、元沙院、五月等内容。</t>
  </si>
  <si>
    <t>978-7-5682-8016-7</t>
  </si>
  <si>
    <t>经济结构演进视角下雾霾污染与治理对策研究</t>
  </si>
  <si>
    <t>张玉，赵玉著</t>
  </si>
  <si>
    <t>本书可供相关研究机构的专业研究人员和高等院校有关专业的师生使用，也可为环境、能源、生态等相关政府职能部门的管理人员制定相关政策时提供参考</t>
  </si>
  <si>
    <t>本书从环境经济学和演化博弈的角度构建了雾霾污染与治理的解释性框架。分析了中国大气污染特别是雾霾污染的现状及成因，描述了雾霾污染的时空特征、变化趋势及溢出效应。分析了经济结构演进对雾霾污染的影响以及经济和雾霾之间的脱钩关系。梳理了中国大气污染治理的政策演进</t>
  </si>
  <si>
    <t>978-7-5690-3782-1</t>
  </si>
  <si>
    <t>中国二氧化碳捕捉与封存(CCS)早期实施方案构建及评价研究</t>
  </si>
  <si>
    <t>王众著</t>
  </si>
  <si>
    <t>二氧化碳减量化研究</t>
  </si>
  <si>
    <t>本书为学术专著。用能源经济、资源管理、环境工程等学科的理论和方法，运用系统动力学的原理和方法，构建了CCS运行的系统动力学模型，通过仿真得出了各CCS方案的运行状况和主要指标参数；在此基础上构建了动态MAUT决策模型和CVaR投资组合模型，从方案排序和投资组合优化两个</t>
  </si>
  <si>
    <t>978-7-5111-4341-9</t>
  </si>
  <si>
    <t>滨海工业带水污染事故应急处置平台建设及预警响应技术应用手册</t>
  </si>
  <si>
    <t>天津市滨海新区环境监测中心编著</t>
  </si>
  <si>
    <t>水污染控制专业研究人员</t>
  </si>
  <si>
    <t>X520.7-62</t>
  </si>
  <si>
    <t>本书分三章，滨海工业带水污染事故应急处置平台建设详解、滨海工业带水污染事故应急响应处置流程、案例应用。内容包括：平台概况；平台顶层设计思路及总体架构；平台建设流程等。</t>
  </si>
  <si>
    <t>978-7-5111-4342-6</t>
  </si>
  <si>
    <t>滨海工业带水污染事故应急处置平台建设及预警响应技术指南</t>
  </si>
  <si>
    <t>本书分六章，内容包括：概论；滨海工业带环境风险源及受体；水污染事故应急响应机制及预警系统建设；滨海工业带水污染事故应急处置平台建设详解；滨海工业带水污染事故应急响应处置流程等。</t>
  </si>
  <si>
    <t>978-7-109-26238-6</t>
  </si>
  <si>
    <t>农用地土壤重金属生态环境污染风险评价与管控</t>
  </si>
  <si>
    <t>欧阳喜辉，刘晓霞，李花粉等著</t>
  </si>
  <si>
    <t>耕作土壤研究相关人员</t>
  </si>
  <si>
    <t>X53</t>
  </si>
  <si>
    <t>本书主要内容包括：风险调查与评估方法、质量保证与质量控制、土壤环境质量现状调查、土壤环境质量现状、土壤污染风险评价、土壤重金属累积性评价等。</t>
  </si>
  <si>
    <t>978-7-5591-1612-3</t>
  </si>
  <si>
    <t>石化工业节水减排与废水回用技术原理与实践</t>
  </si>
  <si>
    <t>张巍编著</t>
  </si>
  <si>
    <t>石油化工用水研究人员，石油化工废水回收利用研究人员</t>
  </si>
  <si>
    <t>全书共分6章，第1章概述性的介绍了当前石化工业节水减排的现状和存在问题，给出了石化工业用水的定义、来源和特点，总结了石化工业节水减排主要措施与研究进展，对石化行业发展现状及“十三五”节水潜力进行了预测，指出了节水减排的重要意义；第2章介绍了石化工业循环冷却</t>
  </si>
  <si>
    <t>978-7-5680-6637-2</t>
  </si>
  <si>
    <t>迷人的垃圾</t>
  </si>
  <si>
    <t>废弃物环境营造艺术与设计</t>
  </si>
  <si>
    <t>唐浩著</t>
  </si>
  <si>
    <t>废弃物环境设计人员</t>
  </si>
  <si>
    <t>本书是科普读物，介绍了当前城市化进程中产生的城市废弃物的再利用方法，旨在引起人们对当前环境现状的重视，和引发人们对环境废弃物的再利用的兴趣，国外在这方面一直有很多废弃物再利用措施，本书从各种废弃物营建利用技术和设计方法的思想基础入手，并从循环经济角度分析</t>
  </si>
  <si>
    <t>978-7-5088-5790-9</t>
  </si>
  <si>
    <t>矿冶污染场地治理与生态修复</t>
  </si>
  <si>
    <t>杨志辉，杨卫春，柴立元著</t>
  </si>
  <si>
    <t>本书适合从事矿冶污染场地土壤修复的科研工作者和工程技术人员使用，也可作为高校和科研院所研究生的教材和参考书</t>
  </si>
  <si>
    <t>X753</t>
  </si>
  <si>
    <t>本书围绕国家重金属污染场地修复的重大需求，针对矿冶场地重金属污染特征及治理技术现状，以及作者多年来的研究成果，系统地介绍矿冶污染场地土壤修复的最新理论与技术成果，包括重金属污染场地土壤微生物淋洗修复技术、重金属污染场地土壤化学固定修复技术、砷污染土壤微生</t>
  </si>
  <si>
    <t>978-7-5111-4386-0</t>
  </si>
  <si>
    <t>中国外购电温室气体排放因子研究</t>
  </si>
  <si>
    <t>马翠梅著</t>
  </si>
  <si>
    <t>电力工业专业研究人员</t>
  </si>
  <si>
    <t>X773</t>
  </si>
  <si>
    <t>本书分五章，内容包括：中国电力工业发展情况；中国电力工业温室气体排放及控制；国内外相关排放因子分析；中国外购电温室气体排放因子计算；中国外购电温室气体排放因子应用现状及发展趋势。</t>
  </si>
  <si>
    <t>978-7-5545-5684-9</t>
  </si>
  <si>
    <t>生活垃圾分类处理与资源化利用公共机构读本</t>
  </si>
  <si>
    <t>韩宝军主编</t>
  </si>
  <si>
    <t>河北教育出版社</t>
  </si>
  <si>
    <t>X799.305-49</t>
  </si>
  <si>
    <t>本书全面介绍了各级政府机关、事业单位等公共机构实施垃圾分类的理论与实践操作方法，包括“垃圾分类与资源化利用背景及意义”“垃圾分类与资源化利用基础知识”“国外垃圾分类与资源化利用发展概况”“中国垃圾分类与资源化利用发展概况”“公共机构垃圾分类与资源化利用实</t>
  </si>
  <si>
    <t>978-7-308-20212-1</t>
  </si>
  <si>
    <t>低碳生态乡村评价</t>
  </si>
  <si>
    <t>罗晓予著</t>
  </si>
  <si>
    <t>乡村区域生态环境评价研究人员</t>
  </si>
  <si>
    <t>X826</t>
  </si>
  <si>
    <t>本书构建了浙江省乡村碳排放量核算模型，建立了浙江省乡村碳排放因子基础数据库，并在该模型的基础上提出了包含碳排、碳汇和生态度的生态低碳乡村的综合评价体系和方法，同时在案例研究的基础上建立了浙江乡村碳排放的简化模型测算方法。相关成果既能对村落的碳排放和碳汇聚</t>
  </si>
  <si>
    <t>978-7-5008-7449-2</t>
  </si>
  <si>
    <t>安全理念与安全发展</t>
  </si>
  <si>
    <t>仝茂义著</t>
  </si>
  <si>
    <t>本书既适用于各级安全生产管理人员，也适用于广大安全生产一线人员</t>
  </si>
  <si>
    <t>X92</t>
  </si>
  <si>
    <t>本书分六章，内容包括：安全理念再认识；思想认识上，安全生产高于一切、重于一切；工作顺序上，安全生产先于一切、早于一切；组织实施上，安全生产严于一切、实于一切等。</t>
  </si>
  <si>
    <t>978-7-109-26944-6</t>
  </si>
  <si>
    <t>渔业安全生产管理</t>
  </si>
  <si>
    <t>黄应邦，吴洽儿主编</t>
  </si>
  <si>
    <t>渔业安全生产管理人员</t>
  </si>
  <si>
    <t>X954</t>
  </si>
  <si>
    <t>本书以我国渔业安全生产和管理实践为基础，以海洋渔业安全生产管理为重点，结合当前国内外有关渔业安全生产管理的理论研究成果，研究总结我国渔业安全生产管理的基本原则、主要内容、方式方法和规则程序，系统介绍了我国渔业生产发展历史和管理现状，全面阐述了现行的渔业安</t>
  </si>
  <si>
    <t>978-7-5201-6875-5</t>
  </si>
  <si>
    <t>四库学：第七辑</t>
  </si>
  <si>
    <t>陈晓华主编</t>
  </si>
  <si>
    <t>四库研究相关人员</t>
  </si>
  <si>
    <t>Z121.5</t>
  </si>
  <si>
    <t>该书系第七辑，分四个部分，四库学研究、《四库全书》的编撰与整理、四库提要研究、四库学之文化传承研究，内容包括：关于四库学的再思考；20世纪70年代以来台湾地区四库学研究等。</t>
  </si>
  <si>
    <t>978-7-204-15595-8</t>
  </si>
  <si>
    <t>CNY291.00</t>
  </si>
  <si>
    <t>中国古籍难词解释通典</t>
  </si>
  <si>
    <t>富景玉编著</t>
  </si>
  <si>
    <t>呼和浩特</t>
  </si>
  <si>
    <t>内蒙古人民出版社</t>
  </si>
  <si>
    <t>76,1904页</t>
  </si>
  <si>
    <t>古籍爱好者</t>
  </si>
  <si>
    <t>Z121.7-61</t>
  </si>
  <si>
    <t>本书一万四千词条，每条均由“难词”“同义词”“难词解释”三部分组成。“难词”，就是古籍中所遇难认、难查、难懂的词；“同义词”，是指词书能查到并与该难词同义之词；“难词解释”，是指对难词进行解释。汉语之词，一般多由两个字组成，难词亦如是。所谓难词，大半就难</t>
  </si>
  <si>
    <t>978-7-5132-6394-8</t>
  </si>
  <si>
    <t>国学经典导读</t>
  </si>
  <si>
    <t>徐江雁，张大伟主编</t>
  </si>
  <si>
    <t>本书适合中医学、医史文献、针灸推拿学等专业本科教学使用</t>
  </si>
  <si>
    <t>本教材是河南中医药大学传承特色教学改革教材之一，服务于中医中药传承教学改革的需要，将为中医专业人才学习、继承、研究和传播中医提供深厚的文化基础。全书内容主要包括绪论、周易、道家经典、儒家经典、释家经典、兵家经典、法家经典及杂家经典。本书编写原则是把最重要</t>
  </si>
  <si>
    <t>978-7-5704-2014-8</t>
  </si>
  <si>
    <t>书香税务</t>
  </si>
  <si>
    <t>民主篇</t>
  </si>
  <si>
    <t>滨州职业学院，国家税务总局滨州市税务局编</t>
  </si>
  <si>
    <t>北京教育出版社</t>
  </si>
  <si>
    <t>《书香税务》系列文化丛书</t>
  </si>
  <si>
    <t>国学学习者</t>
  </si>
  <si>
    <t>《书香税务·民主篇》一书以社会主义核心价值观为主线，围绕民主层面为主题，由“探本溯源”“经典赏读”“岁月流金”“人文滨州”“税史溯源”五个部分组成。其中，“探本溯源”部分对富强、民主、文明、和谐的国内外定义进行对比分析，对其历史演变过程进行梳理，使读者进</t>
  </si>
  <si>
    <t>978-7-5500-3798-4</t>
  </si>
  <si>
    <t>康有为讲新学伪经</t>
  </si>
  <si>
    <t>(清)康有为著</t>
  </si>
  <si>
    <t>百花洲文艺出版社</t>
  </si>
  <si>
    <t>大师讲堂学术经典</t>
  </si>
  <si>
    <t>Z126.1</t>
  </si>
  <si>
    <t>本书主要包括：新学伪经考、秦焚六经未尝亡缺考第一、史记经说足证伪经考第二、汉书艺文志辨伪第三上、汉书艺文志辨伪第三下、汉书河间献王鲁共王传辨伪第四等内容。</t>
  </si>
  <si>
    <t>978-7-02-015668-9</t>
  </si>
  <si>
    <t>两汉经学今古文平议</t>
  </si>
  <si>
    <t>钱穆著</t>
  </si>
  <si>
    <t>人民文学出版社</t>
  </si>
  <si>
    <t>403页</t>
  </si>
  <si>
    <t>经学研究相关者</t>
  </si>
  <si>
    <t>Z126.273.4</t>
  </si>
  <si>
    <t>本书是钱穆关于汉代经学中的今文经学与古文经学问题的研究著作，包含《刘向歆父子年谱》《两汉博士家法考》《孔子与春秋》《周官著作时代考》四篇文章。</t>
  </si>
  <si>
    <t>978-7-5054-4658-8</t>
  </si>
  <si>
    <t>吉石庵丛书</t>
  </si>
  <si>
    <t>罗振玉著</t>
  </si>
  <si>
    <t>朝华出版社</t>
  </si>
  <si>
    <t>4册(2280页)</t>
  </si>
  <si>
    <t>古籍研爱好者</t>
  </si>
  <si>
    <t>Z422</t>
  </si>
  <si>
    <t>《吉石庵丛书》是民国三年至五年(1914～1916)间罗振玉辑印的一套丛书，共计二十七种，其中有多种古佚书。对于其中多种书籍，《吉石庵丛书》本是现在能看到的唯一版本或最好版本。如其中收录的残宋本《齐民要术》，是《齐民要术》一书仅存的两卷宋本，版本价值很高。缪启愉《</t>
  </si>
  <si>
    <t>978-7-5054-4660-1</t>
  </si>
  <si>
    <t>CNY2400.00</t>
  </si>
  <si>
    <t>邃雅斋丛书</t>
  </si>
  <si>
    <t>董金榜主编</t>
  </si>
  <si>
    <t>1384页</t>
  </si>
  <si>
    <t>古籍研究爱好者</t>
  </si>
  <si>
    <t>Z424</t>
  </si>
  <si>
    <t>此书为民国间邃雅斋借东莞伦明所藏希见清代中期学者著作稿钞刻本汇印。其中如洪颐煊注释《孔子三朝记》七卷，原书久佚，只有《大戴礼记》间录其遗文，真伪不辨，洪颐煊博采众书，搜辑遗文，汇成一辑，又作《音义》附于书后，传本甚少。其他几种为：焦廷琥《三传经文辨疑》四</t>
  </si>
  <si>
    <t>978-7-5682-8939-9</t>
  </si>
  <si>
    <t>百家大讲堂</t>
  </si>
  <si>
    <t>包丽颖主编</t>
  </si>
  <si>
    <t>社会自然科学研究人员</t>
  </si>
  <si>
    <t>Z427</t>
  </si>
  <si>
    <t>“百家大讲堂”之于北理工，如思想之活泉，文化之汇流，从游之阔水，是新时代高水平人才培养体系建设探索的一项生动实践，也是一流大学文化传承与创新的一帧特色缩影。在北京理工大学成立八十周年之际，学校整理“百家大讲堂”系列文稿，选取部分精华集结成册，以书为媒，使</t>
  </si>
  <si>
    <t>978-7-5506-3238-7</t>
  </si>
  <si>
    <t>《永安月刊》笔记萃编</t>
  </si>
  <si>
    <t>薛玉坤，李晨整理</t>
  </si>
  <si>
    <t>凤凰出版社</t>
  </si>
  <si>
    <t>近现代稀见史料丛刊</t>
  </si>
  <si>
    <t>Z62</t>
  </si>
  <si>
    <t>《永安月刊》创刊于1939年3月，终刊于1949年5月。十年时间长河，主编一以贯之，这在当年上海滩上的各类“海派”杂志中，是绝无仅有的。《永安月刊》初期偏重图画，后郑逸梅加入为编辑，颇为重视文字，风格遂为之丕变。尤其所载掌故珍闻，内容丰赡翔实，笔墨隽雅生动，多涉晚</t>
  </si>
  <si>
    <t>978-7-5325-9687-4</t>
  </si>
  <si>
    <t>宝礼堂宋本书录</t>
  </si>
  <si>
    <t>潘宗周藏</t>
  </si>
  <si>
    <t>上海古籍出版社</t>
  </si>
  <si>
    <t>11,352,76页</t>
  </si>
  <si>
    <t>中国历代书目题跋丛书</t>
  </si>
  <si>
    <t>Z842.6</t>
  </si>
  <si>
    <t>本书共著录宋版一百十七部、元版六部。每书著录书名、著者、版本、完缺、册数、递藏源流、序跋题记、行款版式、牌记、刻工和藏书印鉴，特别珍贵的版本还附有校勘记。</t>
  </si>
  <si>
    <t>978-7-5426-7220-9</t>
  </si>
  <si>
    <t>时间与确定性</t>
  </si>
  <si>
    <t>东方复杂性思想引论</t>
  </si>
  <si>
    <t>耿侃著</t>
  </si>
  <si>
    <t>本书是一部知识论—科学哲学方面的导论性质的论著。作者讨论了西方科学从“简单的确定性”到“确定性的终结”再到“复杂性的确定性理论”的思想史，指出西方理论是自我瓦解的。作者指出，西方的形式化公理系统的认知盲洞是一种结构性的漏洞，其原因来自系统所具有递归投射机</t>
  </si>
  <si>
    <t>978-7-5066-9537-4</t>
  </si>
  <si>
    <t>认监委检验检测机构能力验证技术报告汇编</t>
  </si>
  <si>
    <t>2018年</t>
  </si>
  <si>
    <t>国家认证认可监督管理委员会编著</t>
  </si>
  <si>
    <t>实验室检测能力技术评估技术人员</t>
  </si>
  <si>
    <t>本书共包含了2018年认监委能力验证计划的37个项目，既总结了国家认监委2018年的实验室能力验证工作，也为今后承担能力验证工作的单位和参加能力验证的实验室提供了技术参考。检验检测能力验证，是利用实验室间比对，按照预先制定的准则评价检验检测机构技术能力的外部质量控</t>
  </si>
  <si>
    <t>978-7-5670-2572-1</t>
  </si>
  <si>
    <t>青岛市学术年会论文集</t>
  </si>
  <si>
    <t>王军编</t>
  </si>
  <si>
    <t>科学技术研究人员</t>
  </si>
  <si>
    <t>围绕服务创新驱动发展、推进新旧动能转换重大工程，青岛市科学技术协会主办的青岛市第十七届学术年会将于2019年10月召开。全市科技工作者在形成服务创新驱动发展共识，推进新旧动能转换，服务大众创业、万众创新，补齐科技短板、探索前沿科技、转化科技成果、助力科学普及方</t>
  </si>
  <si>
    <t>978-7-5714-1124-4</t>
  </si>
  <si>
    <t>CNY195.00(全5册)</t>
  </si>
  <si>
    <t>数到无限大(套号：978-7-5714-1123-7)</t>
    <phoneticPr fontId="1" type="noConversion"/>
  </si>
  <si>
    <t>(日)濑山士郎著</t>
  </si>
  <si>
    <t>唤醒数学脑</t>
  </si>
  <si>
    <t>数学爱好者及学习者</t>
  </si>
  <si>
    <t>对现在的人来说，大家都非常了解数字。数数如同呼吸一样，几乎是在我们无意识的情况下，就存在于我们的日常生活之中的。但是，当重新审视数数是什么样的行为时，我们意外地发现这很难说清楚。书中讲述了这么一个故事，过去牧羊人让羊和小石子一一对应，每回来一只羊，牧羊人</t>
  </si>
  <si>
    <t>978-7-5714-1125-1</t>
  </si>
  <si>
    <t>一共多少个？(套号：978-7-5714-1123-7)</t>
    <phoneticPr fontId="1" type="noConversion"/>
  </si>
  <si>
    <t>老老实实地数数，有时候得到的东西的个数竟然会和实际不同？那是因为同时考虑东西的多个特点，有时会将同一个东西重复数2遍。因此，如果不从总数中减去被重复数了2遍的东西的个数，就得不到正确的答案。这种计数方法被称为容斥原理，是数数时一个重要的思考方法。本书介绍的</t>
  </si>
  <si>
    <t>978-7-5714-1126-8</t>
  </si>
  <si>
    <t>鸽子与鸽巢(套号：978-7-5714-1123-7)</t>
    <phoneticPr fontId="1" type="noConversion"/>
  </si>
  <si>
    <t>如果东西比盛东西的容器多，无论怎么放，一定会出现1个容器中有2个或更多东西的情况。例如，旅馆有5个房间，来了6个住宿的客人，无论怎样安排，一定会有1个房间住2个人。这从生活常识来看是理所当然的，好像是在一一对应原理的基础上的一种逆向思考。不过，将这件司空见惯的</t>
  </si>
  <si>
    <t>978-7-5714-1127-5</t>
  </si>
  <si>
    <t>不可思议的多面体(套号：978-7-5714-1123-7)</t>
    <phoneticPr fontId="1" type="noConversion"/>
  </si>
  <si>
    <t>341页</t>
  </si>
  <si>
    <t>本书中介绍了很多的多面体，其中重点介绍了凸正三角多面体。只能用正三角形做成的凸多面体，一般被称为凸正三角多面体。凸正三角多面体有正四面体、双三角锥、正八面体、双五角锥、变棱双五角锥、三侧锥三角柱、双四角锥反角柱、正二十面体，共计8种。除此以外就没有凸正三</t>
  </si>
  <si>
    <t>978-7-5714-1128-2</t>
  </si>
  <si>
    <t>是正面还是反面？(套号：978-7-5714-1123-7)</t>
    <phoneticPr fontId="1" type="noConversion"/>
  </si>
  <si>
    <t>拓扑学是现代数学的一个重要分支，起源于很早以前欧拉的一笔画原理，在19世纪末到20世纪初取得了巨大发展。几何学是研究图形性质的数学，但与计算(长度、面积、角度等)无关的一些图形性质，也就是研究图形或者空间在连续改变形状后还能否保持不变的一些性质的几何学就是拓扑</t>
  </si>
  <si>
    <t>978-7-03-066475-4</t>
  </si>
  <si>
    <t>矩阵半张量积讲义</t>
  </si>
  <si>
    <t>卷一</t>
  </si>
  <si>
    <t>基本理论与多线性运算</t>
  </si>
  <si>
    <t>程代展，齐洪胜著</t>
  </si>
  <si>
    <t>11,299页</t>
  </si>
  <si>
    <t>本书可供离散数学、自动控制、计算机、系统生物学、博弈论及相关专业的高年级本科生、硕士研究生、博士研究生、青年教师及科研人员使用</t>
  </si>
  <si>
    <t>O151.21</t>
  </si>
  <si>
    <t>本书的目的是对矩阵半张量积理论与应用做一个基础而全面的介绍。计划出五卷，卷一：基本理论与多线性运算；卷二：逻辑系统的分析与控制；卷三：有限博弈的矩阵方法；卷四：泛维数动力系统；卷五：矩阵半张量积的其他应用。本书是对这个快速发展的学科分支做一个阶段性的小结</t>
  </si>
  <si>
    <t>978-7-83002-760-5</t>
  </si>
  <si>
    <t>MATLAB之幻方</t>
  </si>
  <si>
    <t>廖华辉著</t>
  </si>
  <si>
    <t>本书可作为幻方的专门研究者和幻方爱好者的参考用书</t>
  </si>
  <si>
    <t>本书写的是关于MATLAB软件在幻方领域的实战应用，主要内容包括MATLAB软件简介、幻方定义的革命，等差幻方的构建，等差跳跃幻方的构建，等比幻方的构建，等比跳跃幻方的构建，通过幻方的旋转、翻转和翻滚构建新幻方，通过幻方的运算构建新幻方，任意阶幻方幻和、幻乘积的计算</t>
  </si>
  <si>
    <t>978-7-5635-5968-8</t>
  </si>
  <si>
    <t>经管类</t>
  </si>
  <si>
    <t>葛倩，李秀珍主编</t>
  </si>
  <si>
    <t>高校经济管理专业师生</t>
  </si>
  <si>
    <t>本书按照教育部高等学校大学数学课程教学指导委员会发布的最新经济和管理类专业本科数学基础课程教学基本要求编写而成，分为上、下两册，共十二章，上册包括为函数、极限与连续、导数与微分、中值定理与导数的应用、不定积分、定积分及其应用等内容，主要供经管类专业学生使</t>
  </si>
  <si>
    <t>978-7-5482-4027-3</t>
  </si>
  <si>
    <t>微积分解题方法与技巧</t>
  </si>
  <si>
    <t>刘萍著</t>
  </si>
  <si>
    <t>微积分学习人员</t>
  </si>
  <si>
    <t>本书主要包括：函数、极限和连续；导数与微分；中值定理及导数的应用；不定积分；定积分及其应用五章内容。</t>
  </si>
  <si>
    <t>978-7-5690-3848-4</t>
  </si>
  <si>
    <t>连续水平各向异性扩散及其应用</t>
  </si>
  <si>
    <t>冯俊，周彬著</t>
  </si>
  <si>
    <t>变分偏微分方程应用技术人员</t>
  </si>
  <si>
    <t>O175</t>
  </si>
  <si>
    <t>本书为学术专著。近年来，变分偏微分方程为基础的图像处理模型在众多任务场景(如图像去噪、图像重建、图像分割等)得到了广泛的应用。本书主要讨论了变分偏微分模型及其在图像处理中的应用，通过引入几种能量泛函构建了一个变分模型，用于处理多尺度噪声和多尺度边界；基于各</t>
  </si>
  <si>
    <t>978-7-5690-3850-7</t>
  </si>
  <si>
    <t>几类非线性发展方程解的整体适定性</t>
  </si>
  <si>
    <t>姬瑞红，樊明书著</t>
  </si>
  <si>
    <t>非线性方程发展研究者</t>
  </si>
  <si>
    <t>O175.26</t>
  </si>
  <si>
    <t>本书为学术专著，对应用科学中提出的非线性热传导方程和磁流体力学方程组的爆破现象及整体适定性进行了研究，介绍了具指数反应源的半线性热方程对应的稳态解在无穷远处的渐近性态，并得到具指数反应源热方程的后向自相似解在趋近于爆破时间的行为，这对研究热方程的奇异解在</t>
  </si>
  <si>
    <t>978-7-5612-6718-9</t>
  </si>
  <si>
    <t>现代控制理论基础</t>
  </si>
  <si>
    <t>周军，周凤岐，郭建国编</t>
  </si>
  <si>
    <t>478页</t>
  </si>
  <si>
    <t>本书可作为高等工科院校控制类专业本科生和非控制类学科(如电子类、机电类学科)等研究生的教材和参考书，也可作为广大工程科技人员以及其他大专院校师生自学现代控制理论时的参考用书</t>
  </si>
  <si>
    <t>本书针对现代控制理论的基本内容作了全面系统、深入浅出的阐述，内容包含了线性系统理论、最优控制理论、最优估计理论、系统辨识理论、自适应控制理论和变结构控制理论等六大部分。</t>
  </si>
  <si>
    <t>978-7-5024-6794-4</t>
  </si>
  <si>
    <t>线性系统的迭代解法及预处理技术</t>
  </si>
  <si>
    <t>白玉琴著</t>
  </si>
  <si>
    <t>线性代数计算法研究人员</t>
  </si>
  <si>
    <t>O241.6</t>
  </si>
  <si>
    <t>在大规模科学工程计算的很多领域中，有很多问题都归结于大规模线性代数方程组的求解。研究大规模稀疏线性代数系统的求解方法已经成为大规模科学与工程计算中的核心问题之一，具有重要的理论意义和实际的应用价值。本书对求解大规模稀疏线性代数方程组的一些迭代解法进行了深</t>
  </si>
  <si>
    <t>978-7-5689-2408-5</t>
  </si>
  <si>
    <t>张量基础与力学应用</t>
  </si>
  <si>
    <t>刘占芳编著</t>
  </si>
  <si>
    <t>张力基础与力学相关研究人员</t>
  </si>
  <si>
    <t>本书力图以最少篇幅和算例介绍张量分析的基本概念和基础内容，包括笛卡尔张量、一般张量、二阶张量和张量分析四章，每章节后附有习题。力学应用包括刚体定点运动、广义弹性力学和弹性应力波三章，涉及力学理论的继承与创新，展示了张量在力学理论发展中的强大作用。</t>
  </si>
  <si>
    <t>978-7-5630-6279-9</t>
  </si>
  <si>
    <t>力学实验</t>
  </si>
  <si>
    <t>孙立国主编</t>
  </si>
  <si>
    <t>O3-33</t>
  </si>
  <si>
    <t>本教材涵盖理论力学、材料力学与结构力学相关的所有实验内容。汇集了河海大学在建设国家级力学示范中心的一系列成果。教程包括基本实验、提高性实验和设计性实验，其中基本实验主要让学生了解实验的基本原理与仪器的操作方法；提高性实验可进一步提升学生对力学理论的理解，</t>
  </si>
  <si>
    <t>978-7-312-05053-4</t>
  </si>
  <si>
    <t>量子格林函数研究人员</t>
  </si>
  <si>
    <t>本书详细介绍了凝聚态物理中常用的单体格林函数和多体格林函数的基本理论。对于多体格林函数，介绍了费恩曼图形技术和运动方程法。对格林函数在一些方面的应用做了介绍，主要是在弱耦合超导体、海森伯磁性系统和介观输运方面的应用。</t>
  </si>
  <si>
    <t>978-7-5714-1140-4</t>
  </si>
  <si>
    <t>如何跟你的狗聊量子物理</t>
  </si>
  <si>
    <t>(美)查德·奥泽尔著</t>
  </si>
  <si>
    <t>量子轮爱好者</t>
  </si>
  <si>
    <t>谁会想到，解锁量子物理的关键，竟是一只狗呢？艾米不是一只普通的狗。当物理学教授查德·奥泽尔收养她后，她立刻被他的工作吸引了。她能依靠量子隧穿通过邻居家的篱笆吗？她能通过衍射绕过树追到松鼠吗？或者用虚粒子捕捉到奶酪做的兔子？在这本畅销世界的书中，奥泽尔从艾</t>
  </si>
  <si>
    <t>978-7-5183-4211-2</t>
  </si>
  <si>
    <t>热力学·法节能原理与技术</t>
  </si>
  <si>
    <t>成庆林著</t>
  </si>
  <si>
    <t>本书可供从事油气储运工程节能工作的科研人员、技术人员以及高等院校相关专业的师生参考使用</t>
  </si>
  <si>
    <t>O414.1</t>
  </si>
  <si>
    <t>全书以热力学·概念的产生、定义与确定方法入手，着眼于综合提高能量系统“量”与“质”两方面的利用效果，在热力学第一定律能平衡分析方法基础上，重点阐述了热力学第二定律以为核心的用能分析方法，包括平衡分析、能级分析、经济学分析以及不可避免损失分析等内容；同时，</t>
  </si>
  <si>
    <t>978-7-312-04916-3</t>
  </si>
  <si>
    <t>978-7-5628-6065-5</t>
  </si>
  <si>
    <t>太赫兹固态电子器件与电路</t>
  </si>
  <si>
    <t>冯志红等著</t>
  </si>
  <si>
    <t>本书可作为太赫兹领域科研人员和相关学科研究生的参考书和工具书，亦可供有关工程技术人员参考</t>
  </si>
  <si>
    <t>O441.4</t>
  </si>
  <si>
    <t>本书主要介绍了太赫兹固态电子器件与电路。全书共分6章，第1章为太赫兹固态电子技术简介，涉及太赫兹的概念、太赫兹波的产生和探测方法、太赫兹固态电子元器件发展现状和发展趋势；第2章系统介绍了太赫兹肖特基二极管技术；第3章详细介绍了太赫兹负阻器件；第4章为太赫兹固</t>
  </si>
  <si>
    <t>978-7-5628-6094-5</t>
  </si>
  <si>
    <t>宽频带太赫兹波谱技术及其应用</t>
  </si>
  <si>
    <t>范文慧编著</t>
  </si>
  <si>
    <t>本书适用于从事太赫兹波谱测试与分析技术、量化计算模拟、物质辨识、材料鉴别、化学化工、生物医学等领域研究工作的工程技术人员，以及科研院所和科研人员</t>
  </si>
  <si>
    <t>本书以典型物质材料在太赫兹频段的特征波谱测试关键技术、振动和转动特征跃迁量化计算主要方法以及典型应用为主线展开，全书共九章。具体内容包括太赫兹波谱技术，太赫兹波谱分析与量化计算，丙氨酸、苯丙氨酸和酪氨酸的太赫兹特征波谱，胞嘧啶和胸腺嘧啶太赫兹波谱分析，固</t>
  </si>
  <si>
    <t>978-7-5628-6102-7</t>
  </si>
  <si>
    <t>太赫兹光电测试技术</t>
  </si>
  <si>
    <t>谭智勇，曹俊诚著</t>
  </si>
  <si>
    <t>本书主要从太赫兹辐射源、探测器及相关测试技术出发，介绍了太赫兹频段辐射源、探测器及探测技术的基本概念和特点，阐述了太赫兹光电测试技术中所涉及的基本理论、测试原理与方法、测试系统组成和主要技术特点，最后介绍了太赫兹光电测试技术在光电器件标定、光路校准、成像</t>
  </si>
  <si>
    <t>978-7-5692-6642-9</t>
  </si>
  <si>
    <t>分子模拟</t>
  </si>
  <si>
    <t>理论与应用</t>
  </si>
  <si>
    <t>崔树稳著</t>
  </si>
  <si>
    <t>分子物理学研究人员</t>
  </si>
  <si>
    <t>O561</t>
  </si>
  <si>
    <t>本书由六章组成，主要介绍分子模拟的理论基础，分子模拟在毛细作用——Laplace方程和Young方程及相关问题中的应用、二维新型材料石墨烯、碳纳米管中应用，最后对常用的分子模拟软件进行了简介。本书注重所讨论问题的来龙去脉，既注重对该领域最新工作的介绍，又对所讨论的问</t>
  </si>
  <si>
    <t>978-7-312-04914-9</t>
  </si>
  <si>
    <t>量子色动力学研究人员</t>
  </si>
  <si>
    <t>本书为平装本。国际上第一部较全面、系统阐述量子色动力学(QCD)如何驾驭夸克和胶子，从而构成核子(强子)、核子-核子相互作用直至多核子体系(原子核)及核子和核体系的性质的学术专著，是早年师从著名理论物理学家彭桓武、黄祖治的何汉新先生对其毕生重要研究成果的总结，以量</t>
  </si>
  <si>
    <t>978-7-5046-8700-5</t>
  </si>
  <si>
    <t>特殊形貌碳酸钙的制备与改性</t>
  </si>
  <si>
    <t>赵丽娜著</t>
  </si>
  <si>
    <t>碳酸钙相关研究人员</t>
  </si>
  <si>
    <t>O614.23</t>
  </si>
  <si>
    <t>本书为6章，主要内容包括：绪论；中空球状碳酸钙的制备及表征；蝶状碳酸钙的制备及表征；针状碳酸钙的制备及表征；棒状碳酸钙的制备及表征等。</t>
  </si>
  <si>
    <t>978-7-5692-6645-0</t>
  </si>
  <si>
    <t>热分析动力学理论及其应用研究</t>
  </si>
  <si>
    <t>谭广雷著</t>
  </si>
  <si>
    <t>热分析相关研究人员</t>
  </si>
  <si>
    <t>O643.1</t>
  </si>
  <si>
    <t>本书主要内容包括：绪论、差示扫描量热法、非等温动力学和固体分解反应、碳酸钙分析动力学解析及其动力学高预测等。</t>
  </si>
  <si>
    <t>978-7-5695-1790-3</t>
  </si>
  <si>
    <t>化学一流课程建设与创新人才培养</t>
  </si>
  <si>
    <t>陕西师范大学化学化工学院编</t>
  </si>
  <si>
    <t>高校教育工作者</t>
  </si>
  <si>
    <t>O6-53</t>
  </si>
  <si>
    <t>本书辑录了国内近40所高校教师为第十四届全国大学化学教学研讨会及第二十二届全国高师物理化学教学研讨会提供的教学研究论文80篇，论文内容涉及近年来各高校化学特色专业建设、拔尖人才培养、精品资源共享课及MOOC课程建设、教学团队建设、化学教学课程体系、教学内容、方式</t>
  </si>
  <si>
    <t>978-7-5603-8763-5</t>
  </si>
  <si>
    <t>周云龙，袁秋兰，郎小玲主编</t>
  </si>
  <si>
    <t>仪器分析学习者</t>
  </si>
  <si>
    <t>本书主要包括仪器分析实验的基本知识、电化学分析实验、分子光谱分析实验、原子光谱分析实验、色谱分析实验、其他仪器分析实验、实验数据的计算机处理和模拟等内容，通过实验的学习，使学生理解和掌握仪器分析法的基本概念、基本知识、基本原理和基本方法，培养与提高学生对</t>
  </si>
  <si>
    <t>978-7-5693-1165-5</t>
  </si>
  <si>
    <t>测绘空间信息学概论</t>
  </si>
  <si>
    <t>李浩，岳东杰主编</t>
  </si>
  <si>
    <t>高校测绘工程专业师生，测绘地理信息系统技术人员</t>
  </si>
  <si>
    <t>本书是我国高等学校测绘工程专业及其相关专业一门重要的专业入门基础课程。全书共分为11章，简明扼要地介绍了大地测量学、摄影测量学、地图制图学、工程测量学、海洋测绘、全球卫星导航定位技术、遥感科学与技术、地理信息系统、测量数据处理、地球空间信息学与数字地球的基</t>
  </si>
  <si>
    <t>978-7-5024-5616-0</t>
  </si>
  <si>
    <t>测量程序设计</t>
  </si>
  <si>
    <t>宫雨生主编</t>
  </si>
  <si>
    <t>本书可作为高等学校测绘工程专业的本科教材，也可作为GIS、遥感、土木工程等相关专业的教学与工程技术人员参考用书</t>
  </si>
  <si>
    <t>P209</t>
  </si>
  <si>
    <t>本书以Visual C++2010为开发环境来介绍测绘程序的编程思路、方法、步骤与技巧。首先讲述了Windows程序内部运行原理和MFC框架程序剖析、然后以测绘生产中常用的中央子午线计算、极坐标法计算待定点坐标、方位角及距离计算、坐标转换、四参数计算等案例方式详细讲解了MFC架构(</t>
  </si>
  <si>
    <t>978-7-5028-4710-4</t>
  </si>
  <si>
    <t>南北地震带南段防震减灾综合研究</t>
  </si>
  <si>
    <t>高孟潭，俞言祥主编</t>
  </si>
  <si>
    <t>地震出版社</t>
  </si>
  <si>
    <t>707页</t>
  </si>
  <si>
    <t>地震带防震减灾研究人员</t>
  </si>
  <si>
    <t>P315.94</t>
  </si>
  <si>
    <t>本书是中国地震局地球物理研究所基本科研业务费重点项目“南北地震带南段防震减灾综合研究”中30个专题研究成果的集成。项目在研究南北地震带南段地震地质环境的基础上，开展了地震危险性动态监测、玉溪盆地结构探测和结构模型研究、玉溪地区地震区划与地震风险研究，以及大</t>
  </si>
  <si>
    <t>978-7-5492-7276-1</t>
  </si>
  <si>
    <t>流域洪水极值时空演变研究方法与应用</t>
  </si>
  <si>
    <t>杜鸿，夏军，曾思栋著</t>
  </si>
  <si>
    <t>本书可供水文水资源、自然地理、生态环境等相关学科的科研人员、从事水利规划的工程技术人员以及高等院校相关专业的师生参考</t>
  </si>
  <si>
    <t>本书选取了我国洪涝灾害典型流域为研究区域，采用多种统计学方法分析了该流域洪水极值事件的时空演变规律和周期变化特征，研究了气候变化背景下洪水极值事件的概率统计规律，进一步基于统计途径和成因途径探索了气候变化对流域洪水极值事件发生频率和强度的影响。全书共分成</t>
  </si>
  <si>
    <t>978-7-5492-6802-3</t>
  </si>
  <si>
    <t>湖北省“12·8”暴雨洪水</t>
  </si>
  <si>
    <t>肖贵清等编著</t>
  </si>
  <si>
    <t>洪水灾害研究人员</t>
  </si>
  <si>
    <t>P333.2</t>
  </si>
  <si>
    <t>本书共分五章。第1章为概述，主要介绍鄂西北的自然地理、社会经济、历史洪涝灾害等情况和洪水调查概况。第2章主要介绍天气系统和暴雨成因。第3章主要介绍“12·8”暴雨过程及时空分布、特征，与历史暴雨作对比分析，并考证佘家河站暴雨极值重现期。第4章主要对本次洪水涉及</t>
  </si>
  <si>
    <t>978-7-03-066222-4</t>
  </si>
  <si>
    <t>华北克拉通形成与破坏野外地质实习指南</t>
  </si>
  <si>
    <t>林伟等著</t>
  </si>
  <si>
    <t>地球学科研人员</t>
  </si>
  <si>
    <t>P548.22-62</t>
  </si>
  <si>
    <t>本书作者在近年来野外教学实践的基础上，综合已有研究成果，编成这本野外实习手册，完整地介绍北京北部华北克拉通形成阶段、盖层发育阶段以及稳定陆壳破坏阶段的标志性地质记录，涉及构造地质学、矿物-岩石学、沉积学等诸多方面。</t>
  </si>
  <si>
    <t>978-7-5183-4007-1</t>
  </si>
  <si>
    <t>天津市蓟州区元古宇野外地质考察指导书</t>
  </si>
  <si>
    <t>金振奎等编著</t>
  </si>
  <si>
    <t>元古宙区域地质调查人员</t>
  </si>
  <si>
    <t>P562.21</t>
  </si>
  <si>
    <t>本书通过对天津市蓟州区元古宇剖面进行详细的踏勘实测、系统描述、采样和室内分析总结，精选了13条野外地质考察线路和60个考察点，囊括大量地图、地层柱状图、信手剖面图、详尽的点位信息、野外露头和镜下显微照片等，并配以精炼的文字，让地质考察者能够宏观把握、细微深入</t>
  </si>
  <si>
    <t>978-7-5183-4219-8</t>
  </si>
  <si>
    <t>岩浆岩与变质岩简明教程</t>
  </si>
  <si>
    <t>张景军，柳成志主编</t>
  </si>
  <si>
    <t>P588</t>
  </si>
  <si>
    <t>本教材系统介绍了岩浆岩与变质岩的岩石类型、物质成分、结构构造、分类和命名、分布规律、成因与演化、成矿关系等方面的基础知识和基本理论。本次修编坚持简明性、实用性和前沿性的原则，在岩石类型、分类与命名、成因与演化、野外工作方法以及油气勘探实践等方面进行了必要</t>
  </si>
  <si>
    <t>978-7-5492-7265-5</t>
  </si>
  <si>
    <t>长江及其生物多样性的前世今生</t>
  </si>
  <si>
    <t>谢平著</t>
  </si>
  <si>
    <t>生物多样性研究人员</t>
  </si>
  <si>
    <t>长江干支流及附属湖泊作为一个有机的整体承载着经过数千年的演化才获得的如此之多的珍稀物种。但是，与20世纪50年代相比，长江干流的渔业资源量下降了80%，许多物种处于濒危状态甚至灭绝，长江水系受威胁物种数位居全国各大河流之首。本书从印欧大陆碰撞、青藏高原隆升、东</t>
  </si>
  <si>
    <t>978-7-5672-3117-7</t>
  </si>
  <si>
    <t>生理学学习目标与习题集</t>
  </si>
  <si>
    <t>钱燕，汪瑞主编</t>
  </si>
  <si>
    <t>高校生理学相关专业师生</t>
  </si>
  <si>
    <t>Q4</t>
  </si>
  <si>
    <t>本书十二章，每章分两部分，第一部分为学习目标，对学生提出掌握、熟悉和了解三级要求，便于学生把握学习重点，有利于学生的自学和复习。第二部分为复习题，涵盖本校生理学教学的全部内容。并精选一部分助理职业医师考试和护理职业考试的内容，且附有参考答案，便于学生自我</t>
  </si>
  <si>
    <t>978-7-5192-7821-2</t>
  </si>
  <si>
    <t>生理学实验指导与能力训练</t>
  </si>
  <si>
    <t>田晓露主编</t>
  </si>
  <si>
    <t>生理学相关研究人员</t>
  </si>
  <si>
    <t>Q4-33</t>
  </si>
  <si>
    <t>本书系统地介绍了生理学实验的基本知识、基本理论和需要掌握的基本技能。全书共分10个单元，涵括了48个实验。分为实验指导与报告、章节的习题及参考答案两个部分。实验的内容包括目的、原理、实验对象、实验准备、实验步骤、实验结果、注意事项等，并附有思考题，便于学生学</t>
  </si>
  <si>
    <t>978-7-5487-4106-0</t>
  </si>
  <si>
    <t>周先云，杨家林，陈卉主编</t>
  </si>
  <si>
    <t>本书重点突出了现代生物化学的基本理论、基本知识和基本技能，并尽可能贴近生命科学和药学结合的特点。从结构、内容和形式上进行了优化和拓展，体现编写内容的生动性与实习性，突显教学过程与教学目标的高度融合。</t>
  </si>
  <si>
    <t>978-7-5046-8543-8</t>
  </si>
  <si>
    <t>2018-2019纳米生物学学科发展报告</t>
  </si>
  <si>
    <t>纳米材料生物工程学科发展研究人员</t>
  </si>
  <si>
    <t>Q81-12</t>
  </si>
  <si>
    <t>本书为2018-2019学科发展报告丛书的一种。由中国生物物理学会编著。全书以纳米生物学学科发展为主线，详细介绍了纳米生物学学科发展的现状和未来发展的前景，并在相关问题上提出了政策建议。有很强的的学术性和社会价值，对中国纳米生物学的研究有很强的指导意义和参考价值</t>
  </si>
  <si>
    <t>978-7-5024-8546-7</t>
  </si>
  <si>
    <t>微生物学实验</t>
  </si>
  <si>
    <t>黄孟军，姜玉松，陈泉洲主编</t>
  </si>
  <si>
    <t>本书适用于高等院校药学、制药工程、生命科学、微生物学、生物技术、动物工程、资源环境及植物病理学等专业的教学用书,也可作供相关科技人员参考阅读</t>
  </si>
  <si>
    <t>Q93-33</t>
  </si>
  <si>
    <t>本实验教材以应用性为主，以微生物学教材理论为指导，内容涉及微生物学与相关学科的基础实验。包括实验常用仪器与设备的介绍与使用，重点在微生物观察、培养基制备、微生物培养、鉴定、生理生化反应、环境对微生物的影响等，还涵盖微生物遗传学、病毒学及免疫学等相关重要检</t>
  </si>
  <si>
    <t>978-7-5219-0821-3</t>
  </si>
  <si>
    <t>植物组培快繁彩图详解</t>
  </si>
  <si>
    <t>焦顺然，吕秀立，杨风岭主编</t>
  </si>
  <si>
    <t>植物组织培养人员</t>
  </si>
  <si>
    <t>Q943.1-64</t>
  </si>
  <si>
    <t>植物的组织培养是根据植物细胞具有全能性这个理论，近几十年来发展起来的一项无性繁殖的新技术。植物的组织培养广义又叫离体培养，指从植物体分离出符合需要的组织、器官或细胞，原生质体等，通过无菌操作，在无菌条件下接种在含有各种营养物质及植物激素的培养基上进行培养</t>
  </si>
  <si>
    <t>978-7-5219-0785-8</t>
  </si>
  <si>
    <t>潘安湖采煤塌陷地湿地公园建设实践与探索</t>
  </si>
  <si>
    <t>王毓银著</t>
  </si>
  <si>
    <t>煤矿开采地表塌陷研究人员，沼泽化地公园研究人员</t>
  </si>
  <si>
    <t>2017年12月12日，习近平总书记在十九大首次地方考察，现场查看了解潘安湖采煤塌陷地生态修复发展情况后，夸赞潘安湖转型实践做的好，指出：“只有恢复绿水青山，才能使绿水青山变成金山银山！”这一重要指示，不仅为潘安湖湿地生态保护和修复提供了理论指引，也让潘安湖生态</t>
  </si>
  <si>
    <t>978-7-5587-3044-3</t>
  </si>
  <si>
    <t>墨脱植物考察追记</t>
  </si>
  <si>
    <t>周浙昆著</t>
  </si>
  <si>
    <t>植物考察人员</t>
  </si>
  <si>
    <t>Q948.527.54</t>
  </si>
  <si>
    <t>墨脱位于西藏雅鲁藏布江大峡湾腹地。这里地质活动强烈，山地陡峭，塌方、泥石流和地震频频发生。墨脱植物多样性丰富，但研究薄弱，是中国植物区系研究的关键薄弱地区。为了搞清楚墨脱植物区系的特性、性质及其组成，完成国家自然科学基金委的重大任务，1992-1993年中国科学</t>
  </si>
  <si>
    <t>978-7-5219-0840-4</t>
  </si>
  <si>
    <t>家畜生殖细胞体外培养技术</t>
  </si>
  <si>
    <t>乔利敏著</t>
  </si>
  <si>
    <t>家畜生殖细胞体外培养技术人员</t>
  </si>
  <si>
    <t>Q954.43</t>
  </si>
  <si>
    <t>本书依据国家自然科学基金项目和“863”课题的研究成果编著而成。全书针对胚胎生产中体外卵母细胞多数通过形态学标准筛选，存在诸多弊端(如不精确、主观判断差异、经验依赖性强等)，为加速畜牧业的可持续发展，实现良种家畜胚胎的工厂化生产，探讨用亮甲酚蓝(Brilliant cres</t>
  </si>
  <si>
    <t>978-7-109-27504-1</t>
  </si>
  <si>
    <t>太湖水生动物原色图鉴</t>
  </si>
  <si>
    <t>张寒野，王小林主编</t>
  </si>
  <si>
    <t>水生动物相关研究人员</t>
  </si>
  <si>
    <t>Q958.8-64</t>
  </si>
  <si>
    <t>本书以2019-2020年期间在渔业捕捞生产过程中收集的标本为依据，现场拍摄原色照片，根据形态特征并结合分子生物学技术分类鉴定，收录13目26科78种鱼类、甲壳类和贝类，基本反映了太湖水生动物多样性的现状。</t>
  </si>
  <si>
    <t>978-7-307-21354-8</t>
  </si>
  <si>
    <t>中国狐文化的心理分析</t>
  </si>
  <si>
    <t>周彩红著</t>
  </si>
  <si>
    <t>狐文化研究人员</t>
  </si>
  <si>
    <t>本书采用结构主义、扎根理论、原型分析等研究方法，对《聊斋志异》中的狐狸精小说进行了系统深入的心理学研究，发现以相遇为中心的叙事结构特征，提出了狐狸精是阴影原型的呈现，体现了阴影原型的诸多特征，以及人狐关系是人不断阴影对话，最终实现自性化的过程等观念。</t>
  </si>
  <si>
    <t>978-7-5714-1119-0</t>
  </si>
  <si>
    <t>鲸叹</t>
  </si>
  <si>
    <t>探秘太平洋里的庞然大物</t>
  </si>
  <si>
    <t>(美)利·卡尔韦著</t>
  </si>
  <si>
    <t>海洋读物爱好者</t>
  </si>
  <si>
    <t>Q959.841-49</t>
  </si>
  <si>
    <t>这是一本关于鲸鱼的科普书。作者利·卡尔韦是自然主义者、自然文学作家、博物学家和观鲸向导，对美国马萨诸塞州和夏威夷毛伊岛的座头鲸以及夏威夷岛的长吻原海豚颇有研究。本书以作者十几年来对鲸鱼的研究、观察经历为主线，通过细腻的笔触向读者介绍了大型海洋哺乳类动物—</t>
  </si>
  <si>
    <t>978-7-5219-0777-3</t>
  </si>
  <si>
    <t>中国黑鹿</t>
  </si>
  <si>
    <t>人工饲养篇</t>
  </si>
  <si>
    <t>胡新波主编</t>
  </si>
  <si>
    <t>鹿科研究人员</t>
  </si>
  <si>
    <t>Q959.842</t>
  </si>
  <si>
    <t>作者联合国内现有饲养黑麂的动物园(上海动物园、北京动物园、合肥野生动物园、皖南国家野生动物救护中心)，统计人工饲养黑麂的个体数量，研究分析每个个体之间的血缘关系，研究饲喂饲料的微观营养结构，研究黑麂在不同年龄段的生长发育情况，并研究不同年龄段黑麂的营养需求</t>
  </si>
  <si>
    <t>978-7-5143-8367-6</t>
  </si>
  <si>
    <t>昆虫记</t>
  </si>
  <si>
    <t>(法)让-亨利·法布尔著</t>
  </si>
  <si>
    <t>本书适合对昆虫感兴趣的读者</t>
  </si>
  <si>
    <t>Q96-49</t>
  </si>
  <si>
    <t>本书是《昆虫记》的编译版本，它是一部概括昆虫的种类、特征等等的昆虫学巨著，同时也是富含知识、趣味和哲理的文学宝藏。在这里，你将见识到一个奇妙神秘的昆虫世界。照料幼虫的蜣螂父母，红蚂蚁的探路巡回技能……</t>
  </si>
  <si>
    <t>978-7-5201-6997-4</t>
  </si>
  <si>
    <t>感官、记忆与认同</t>
  </si>
  <si>
    <t>感官人类学文集</t>
  </si>
  <si>
    <t>巫达主编</t>
  </si>
  <si>
    <t>中央民族大学民族学与人类学丛书</t>
  </si>
  <si>
    <t>高校相关专业师生，人类学人员，民族学研究人员</t>
  </si>
  <si>
    <t>Q98-53</t>
  </si>
  <si>
    <t>本书是2018年12月1日在中央民族大学召开的“感官、记忆与认同”学术研讨会的会议论文精选。感官人类学是一门新兴的学科，是通过人们的“感官”来感受文化的研究。由于不同的文化有不同的感官的认识，因此，感官、记忆和文化认同之间有，密切的联系。本论文集的作者来自清华</t>
  </si>
  <si>
    <t>978-7-5565-1190-7</t>
  </si>
  <si>
    <t>酶疗法专家释疑</t>
  </si>
  <si>
    <t>(美)汤姆·博哈格著</t>
  </si>
  <si>
    <t>本书将帮助你理解酶这些神奇的蛋白质的重要性，完善了酶疗法的资料。通过本书，你可以了解自己需要哪种酶，并根据你的具体情况选择合适的产品。该书分两部分，主要内容包括：引言；什么是酶；酶疗法的历史等。</t>
  </si>
  <si>
    <t>978-7-5690-3843-9</t>
  </si>
  <si>
    <t>全球健康研究与实践</t>
  </si>
  <si>
    <t>周欢主编</t>
  </si>
  <si>
    <t>健康研究者</t>
  </si>
  <si>
    <t>本随着社会经济的发展，国际交往日益频繁，全球化正对全球人群健康产生深远影响。无论是全球气候变化、传染性疾病、非传染性疾病，还是老龄化以及人类活动造成的其他全球突发公共卫生事件，使得全球公共健康面临严重威胁与挑战。全球健康作为一个新领域，注重跨部门、跨学科</t>
  </si>
  <si>
    <t>978-7-220-11960-6</t>
  </si>
  <si>
    <t>瑜伽与冥想的秘密</t>
  </si>
  <si>
    <t>(印)斯瓦米·巴迦南达著</t>
  </si>
  <si>
    <t>瑜伽文库</t>
  </si>
  <si>
    <t>R161.1</t>
  </si>
  <si>
    <t>本书稿由斯瓦米·巴迦南达20世纪80年代期间关于“瑜伽”与“冥想”两大热门话题的研究文章和演讲集组成，分为上下两篇。上篇《瑜伽篇》围绕帕坦伽利的瑜伽理论展开，试图梳理帕坦伽利的瑜伽体系和正统的瑜伽观；下篇《冥想篇》介绍冥想进行的条件、阶段、达成的途径以及目的</t>
  </si>
  <si>
    <t>978-7-307-21799-7</t>
  </si>
  <si>
    <t>传染病患者急救转运指南</t>
  </si>
  <si>
    <t>2020年试行版</t>
  </si>
  <si>
    <t>江旺祥主编</t>
  </si>
  <si>
    <t>65页</t>
  </si>
  <si>
    <t>本书可供各地急救中心结合自身实际参考使用</t>
  </si>
  <si>
    <t>本指南是武汉市急救中心结合抗击新型冠状病毒肺炎疫情实践，在广泛查阅相关资料，并经集体讨论的基础上编写的，目的是为了进一步做好传染病患者的院前急救与转运工作，预防和控制传染病的传播与扩散，确保被转运患者的医疗安全和急救人员的职业安全。本指南简明扼要、短小精</t>
  </si>
  <si>
    <t>978-7-5676-3497-8</t>
  </si>
  <si>
    <t>近代中国海港检疫机制的演变及疫情防控</t>
  </si>
  <si>
    <t>黄良俊著</t>
  </si>
  <si>
    <t>芜湖</t>
  </si>
  <si>
    <t>安徽师范大学出版社</t>
  </si>
  <si>
    <t>海港检疫研究人员</t>
  </si>
  <si>
    <t>R185.3</t>
  </si>
  <si>
    <t>本书稿将近代中国海港检疫机制的建立和疫情防控纳入西方列强的殖民扩张和“西医东渐”的进程中考察，着重分析和探索了近代海港检疫机制的形成原因、演变过程、社会反应等。本书稿共六章：第一章通过回溯中国传统卫生观念和医学的概貌，说明近代以来海港检疫机制的形成具有中</t>
  </si>
  <si>
    <t>978-7-5690-3338-0</t>
  </si>
  <si>
    <t>初心与使命</t>
  </si>
  <si>
    <t>四川大学华西医院2018年规培学员征文集</t>
  </si>
  <si>
    <t>程春燕，黄丹丹主编</t>
  </si>
  <si>
    <t>R192.3-53</t>
  </si>
  <si>
    <t>本书收录了《以医为马，不负韶华》《规培小事记》《一段涤荡人心的成长之旅》《小竹初长成》《“医”路有你》《不为良相，则为良医》等文章。</t>
  </si>
  <si>
    <t>978-7-5001-6128-8</t>
  </si>
  <si>
    <t>潮涌佛一</t>
  </si>
  <si>
    <t>佛山市第一人民医院现代化建设的恒与变</t>
  </si>
  <si>
    <t>姜俊峰，余庆松，史戈著</t>
  </si>
  <si>
    <t>中译出版社</t>
  </si>
  <si>
    <t>医院相关工作人员</t>
  </si>
  <si>
    <t>本书共五篇，内容包括：潮涌佛一 名院新生；佛一现象 实中有变；以人为本 初心未忘；政策领航 砥砺践行；创新方法 保障质量。</t>
  </si>
  <si>
    <t>978-7-113-27155-8</t>
  </si>
  <si>
    <t>医院信息系统实验手册</t>
  </si>
  <si>
    <t>郭晓伟编著</t>
  </si>
  <si>
    <t>本书适合高等院校医药方向信息管理与信息系统专业、医学信息工程等相关专业的实践指导用书，同时可以作为医疗软件相关企业培训使用，也可以为医学信息系统感兴趣的读者参考阅读</t>
  </si>
  <si>
    <t>R197.324-62</t>
  </si>
  <si>
    <t>《医院信息系统》是面向医药方向信息管理与信息系统专业、医学信息工程等专业的专业课，课程主要是为学生建设医院信息系统提供理论基础。本教材编写以“培养应用人才，强化课程教学质量”为目标，以教育部《关于加快建设发展新工科实施卓越工程师教育培养计划2.0的意见》为</t>
  </si>
  <si>
    <t>978-7-5337-8079-1</t>
  </si>
  <si>
    <t>张恒春中医药</t>
  </si>
  <si>
    <t>王伟杰[等]编著</t>
  </si>
  <si>
    <t>安徽非物质文化遗产丛书</t>
  </si>
  <si>
    <t>本书讲述张恒春中医药的“前世今生”。书中有历史沿革和价值分析，有特色技艺展示，有经典作品解读，有传承谱系描绘，还有关于活态传承与保护路径的探索和思考等，旨在对张恒春中医药进行多维度的呈现。</t>
  </si>
  <si>
    <t>978-7-5644-3390-1</t>
  </si>
  <si>
    <t>跟我练·健身气功</t>
  </si>
  <si>
    <t>祝京媛，牛爱军主编</t>
  </si>
  <si>
    <t>北京体育大学出版社</t>
  </si>
  <si>
    <t>健身运动爱好者</t>
  </si>
  <si>
    <t>R214</t>
  </si>
  <si>
    <t>健身气功是以增进身心健康为目的，注重形体活动、呼吸吐纳和心理调节，通过各种动作与姿势，舒展肢体，活络筋骨，外动内静，调和气息，宁心安神，从整体上对人的精、气、神进行调理的民族传统体育项目，具有丰富的文化内涵，是中华民族传统文化的重要组成部分。2019年发布的</t>
  </si>
  <si>
    <t>978-7-81121-667-7</t>
  </si>
  <si>
    <t>黄帝内经释难</t>
  </si>
  <si>
    <t>邢玉瑞著</t>
  </si>
  <si>
    <t>成书于2000多年前的《黄帝内经》是现存最早的中医药奠基著作，其中的许多理论至今仍然指导着中医临床与科研。但由于年代久远，加之其文字深奥，书中有不少难点、疑点长期困扰着读者。本书由《内经》学术带头人之一邢玉瑞教授所著，针对《内经》中具有代表性的疑难问题，以问</t>
  </si>
  <si>
    <t>978-7-5713-1088-2</t>
  </si>
  <si>
    <t>人体经络穴位一日一学</t>
  </si>
  <si>
    <t>查炜主编</t>
  </si>
  <si>
    <t>经络相关研究人员</t>
  </si>
  <si>
    <t>R224</t>
  </si>
  <si>
    <t>本书以春夏秋冬四个季节为主线，重点介绍了每个季节应该保养哪些经络穴位，教您如何顺时养生，这更符合中医的理念。书中精选了十二经脉、任督二脉、经外奇穴中的365个穴位，全方位介绍了每个穴位的名称由来、定位、功效、主治病症，以及按摩、艾灸、拔罐、刮痧等多种调理方</t>
  </si>
  <si>
    <t>978-7-5132-5746-6</t>
  </si>
  <si>
    <t>古代医家针灸学术思想概要</t>
  </si>
  <si>
    <t>高希言，贾春生主编</t>
  </si>
  <si>
    <t>针灸学研究人员</t>
  </si>
  <si>
    <t>本书整理近40位古代针灸医家的针灸学术思想和临床医案，本书重点整理每位医家的临床医案，为临床医务工作者诊疗疾病拓宽思路，开拓视野。供在校学生学习《各家针灸学说》时参考。本书的特色是古代医家的学术思想下的具体治病方法和典型的病案，采用白话文的形式解读古代医家</t>
  </si>
  <si>
    <t>978-7-5337-8154-5</t>
  </si>
  <si>
    <t>周氏梅花针灸</t>
  </si>
  <si>
    <t>贺成功编著</t>
  </si>
  <si>
    <t>针灸学习者及研究人员</t>
  </si>
  <si>
    <t>R245.31</t>
  </si>
  <si>
    <t>本书讲述周氏梅花针灸的“前世今生”。书中有历史沿革和价值分析，有特色技艺展示，有经典作品解读，有传承谱系描绘，还有关于活态传承与保护路径的探索和思考等，旨在对周氏梅花针灸进行多维度的呈现。</t>
  </si>
  <si>
    <t>978-7-5587-2886-0</t>
  </si>
  <si>
    <t>云南道地药材鉴别与食用</t>
  </si>
  <si>
    <t>《云南道地药材鉴别与食用》编委会编</t>
  </si>
  <si>
    <t>中药材研究人员</t>
  </si>
  <si>
    <t>本书收载了近几年来频繁出现的名特药材品种。本书重点突出实用性，强调传统药材经验鉴别方法。本书以图文结合的形式，大量运用丰富多彩的图片，深入浅出地介绍了中药商品鉴别的含义与任务、中药资源、云南的地道药材、中药资源的可持续；中药鉴别的方法，包括性状鉴别、气味</t>
  </si>
  <si>
    <t>978-7-5713-1307-4</t>
  </si>
  <si>
    <t>糖尿病饮食指导</t>
  </si>
  <si>
    <t>不饿不晕防并发症</t>
  </si>
  <si>
    <t>杨长春，高睡睡主编</t>
  </si>
  <si>
    <t>汉竹</t>
  </si>
  <si>
    <t>本书适合糖尿病患者及家属</t>
  </si>
  <si>
    <t>作者杨长春为解放军总医院第三医学中心主任医师。本书从饮食调养入手调理糖尿病，首先分析了饮食对于糖尿病患者的重要性，介绍了一些糖尿病患者容易陷入的饮食误区，然后再根据糖尿病患者宜吃食材，分别介绍了每种食材的功效以及做法，最后对糖尿病容易引起的并发症和不同人</t>
  </si>
  <si>
    <t>978-7-5132-6307-8</t>
  </si>
  <si>
    <t>香山名老中医医论医案医话精选</t>
  </si>
  <si>
    <t>赖海标主编</t>
  </si>
  <si>
    <t>R249.1</t>
  </si>
  <si>
    <t>明、清两代曾几次编修《香山县志》，但遗憾的是，历次修志均无医疗卫生方面的专门篇章，因此有关明清时期的中医药名医资料非常匮乏。民国时期中山名医辈出，有民国四大名医之称的香山刘蔚楚，以及1956年广州中医学院建院时伤寒考研室首批老师程祖培，岭南针灸名家李尘，中山</t>
  </si>
  <si>
    <t>978-7-308-20636-5</t>
  </si>
  <si>
    <t>徐再春临床经验集萃</t>
  </si>
  <si>
    <t>陈钦主编</t>
  </si>
  <si>
    <t>徐再春教授自1983年从浙江中医学院毕业后长期从事临床工作，包括门诊及病房，兢兢业业，严肃仔细，不敢有丝毫懈怠。先后在浙江省中医院工作9年，再至浙江省立同德医院工作至今，曾担任浙江省立同德医院业务副院长，内科大主任、急诊科大主任、肾内科主任、浙江省肾病重点学</t>
  </si>
  <si>
    <t>978-7-5152-1824-3</t>
  </si>
  <si>
    <t>陶山医案</t>
  </si>
  <si>
    <t>一名老中医毕生的临证精华</t>
  </si>
  <si>
    <t>程绍欣，王书成编著</t>
  </si>
  <si>
    <t>本书系医案类书，共载九百七十例病案。其涉及五官科、内科、外科、妇科、儿科中多种病证的治疗，尤以头痛、高热、牛皮癣、乳痈、水肿、胃痛、崩漏、呕吐、产后病证为多，另附多例奇难杂症的治疗情况。此外，文后附有治疗不孕症、习惯性流产、阳痿、呃逆的经验总结。</t>
  </si>
  <si>
    <t>978-7-5710-0408-8</t>
  </si>
  <si>
    <t>妇儿疾病证治</t>
  </si>
  <si>
    <t>周慎，刘芳总主编</t>
  </si>
  <si>
    <t>国医大师刘祖贻论临床</t>
  </si>
  <si>
    <t>第一章为概述，主要简述刘老论治妇儿疾病的主要学术思想和临证特色。第二章为证治体系，重点构建刘老治疗妇儿疾病的独特辨证论治体系。第三章为常用中药，选择刘老治疗妇儿疾病常用的五十三种药物，按药名分目。第四章为常用方剂，先选择刘老治疗妇儿疾病常用的古方二十二首</t>
  </si>
  <si>
    <t>978-7-5337-8239-9</t>
  </si>
  <si>
    <t>张一帖内科</t>
  </si>
  <si>
    <t>范敬编著</t>
  </si>
  <si>
    <t>本书从张一贴内科源流历程、张一贴内科学学术特色、张一贴内科科技人文的体现、张一贴内科代表性传承人等方面，展现了张一帖内科世家的医学全貌。</t>
  </si>
  <si>
    <t>978-7-5337-8241-2</t>
  </si>
  <si>
    <t>沛隆堂程氏内科</t>
  </si>
  <si>
    <t>程剑峰编著</t>
  </si>
  <si>
    <t>中医内科学学习者</t>
  </si>
  <si>
    <t>本书以故事性导言开篇，讲述沛隆堂程氏内科的“前世今生”。书中有历史沿革和价值分析，有特色技艺展示，有经典作品解读，有传承谱系描绘，还有关于活态传承与保护路径的探索和思考等，旨在对沛隆堂程氏内科进行多维度的呈现。</t>
  </si>
  <si>
    <t>978-7-5377-6035-5</t>
  </si>
  <si>
    <t>朱丹溪医学全书</t>
  </si>
  <si>
    <t>(元)朱丹溪著</t>
  </si>
  <si>
    <t>570页</t>
  </si>
  <si>
    <t>医学学习者</t>
  </si>
  <si>
    <t>朱丹溪医术高明，临证治疗效如桴鼓，多有服药即愈不必复诊之例，故时人又誉之为”朱一贴”、”朱半仙”。倡导”阳常有余，阴常不足”说，创阴虚相火病机学说，善用滋阴降火的方药，为”滋阴派”(又称”丹溪学派”)的创始人，与刘完素、张从正、李东垣并列为”金元四大家”，</t>
  </si>
  <si>
    <t>978-7-5725-0187-6</t>
  </si>
  <si>
    <t>《四圣心源》白话解</t>
  </si>
  <si>
    <t>程传浩著</t>
  </si>
  <si>
    <t>《四圣心源》为清代著名医家黄元御所著，系统详尽阐述了中医理论的基本框架和内容，并以脾胃为核心，阐发气化学说，主张阳虚时土湿木郁为致病根源，并对临床常见内外妇科疾病进行了分析，并创立相关治疗方剂。本书所阐发的理论对中医学产生了重大影响，发扬创新了脾胃学说与</t>
  </si>
  <si>
    <t>978-7-5542-2227-0</t>
  </si>
  <si>
    <t>湿证发微</t>
  </si>
  <si>
    <t>(清)陈其昌著</t>
  </si>
  <si>
    <t>近代名医著作丛书</t>
  </si>
  <si>
    <t>祛湿研究人员，中医临床工作者</t>
  </si>
  <si>
    <t>R256</t>
  </si>
  <si>
    <t>本书是专论“湿证”之书，全书分上、下两卷，共六万余言，上卷论“湿证”之理，下卷论“湿证”之治，开创“太阴、湿证”医理、论治之先河。下卷仿《伤寒论》行文，首列条文，次析证候、方药，或附病案。以渗湿汤为主方，通治内外湿证。</t>
  </si>
  <si>
    <t>978-7-5132-6186-9</t>
  </si>
  <si>
    <t>肺病中药学</t>
  </si>
  <si>
    <t>李建生，崔瑛主编</t>
  </si>
  <si>
    <t>中医临床工作者，肺病患者</t>
  </si>
  <si>
    <t>本书以肺系疾病用药为主线，收集治疗肺系疾病的中药190种，进行了较为全面的梳理和总结。全书分为总论、各论两部分。总论通过中药品质、中药性能、中药应用等章节，简要介绍了中药的基本理论和用药知识。各论按中药功效分为十章，每章根据药物的功效适当分节。每种中药撰写</t>
  </si>
  <si>
    <t>978-7-5710-0125-4</t>
  </si>
  <si>
    <t>心脑疾病证治</t>
  </si>
  <si>
    <t>本书分为六章，第一章为概述，主要简述刘老论治心脑疾病的主要学术思想和临证特色。第二章为证治体系，重点构建刘老治疗心脑疾病的独特辨证论治体系。第三章为常用中药，选择刘老治疗心脑疾病常用的七十一种药物，按药名分目。第四章为常用方剂，先选择刘老治疗心脑疾病常用</t>
  </si>
  <si>
    <t>978-7-5132-6324-5</t>
  </si>
  <si>
    <t>中医诊疗技术新型冠状病毒感染肺炎预防与控制指引</t>
  </si>
  <si>
    <t>世界中医药学会联合会医院感染管理专业委员会制订</t>
  </si>
  <si>
    <t>20页</t>
  </si>
  <si>
    <t>R259.631</t>
  </si>
  <si>
    <t>本书为中医诊疗技术新型冠状病毒感染肺炎预防与控制指引，由世界中医药学会联合会中医医院感染控制专业委员会制订。针对新型冠状病毒感染肺炎预防与控制，如何实施中医常用诊疗技术，本指引给出具体方案，涉及患者的风险评估及分级管理、中医诊疗技术感染防控原则、环境清洁</t>
  </si>
  <si>
    <t>978-7-5192-7018-6</t>
  </si>
  <si>
    <t>风湿病临证思辨录</t>
  </si>
  <si>
    <t>沈璐主编</t>
  </si>
  <si>
    <t>长安米氏内科流派证治丛书</t>
  </si>
  <si>
    <t>本书可作为风湿病专业学生、临床医生的参考书</t>
  </si>
  <si>
    <t>本书概述了风湿病的病因病机、辨证论治、外治、临床保健、运动疗法，各章详细论述了类风湿关节炎、系统性红斑狼疮、干燥综合征、多发性肌炎与皮肌炎硬皮病、成人斯蒂尔病、痛风、白塞病、骨关节炎、强直性脊柱炎十大常见风湿病的中西医诊治，中医篇以国家中医药管理局诊疗方</t>
  </si>
  <si>
    <t>978-7-5132-6128-9</t>
  </si>
  <si>
    <t>中医外科临床诊疗指南</t>
  </si>
  <si>
    <t>烧伤</t>
  </si>
  <si>
    <t>中华中医药学会编</t>
  </si>
  <si>
    <t>12页</t>
  </si>
  <si>
    <t>本书适合临床烧伤科医生及其他临床医生参考阅读</t>
  </si>
  <si>
    <t>R264-62</t>
  </si>
  <si>
    <t>本指南是国家中医药管理局政策法规与监督司立项的标准化项目之一，是指导和规范烧伤疾病的纲领性文本。本书为临床各科常见病诊疗指南丛书一个分册，专门针对烧伤科疾病。</t>
  </si>
  <si>
    <t>978-7-5551-1388-1</t>
  </si>
  <si>
    <t>中医灼烙法治疗咽喉疾病</t>
  </si>
  <si>
    <t>桂雄斌，李艺，高阳主编</t>
  </si>
  <si>
    <t>R276.1</t>
  </si>
  <si>
    <t>本书包括中医烙法的理论概要和临证概要两章内容。第一章理论概要主要分为中医烙法的理论研究和临床研究两部分，分别阐述中医烙法的发展史、现代研究进展和该疗法的优势、注意事项、禁忌症及操作方法。第二章临证概要分别从中医和西医两方面对慢乳蛾(慢性扁桃体炎)、慢喉痹(</t>
  </si>
  <si>
    <t>978-7-5132-6167-8</t>
  </si>
  <si>
    <t>实用中医眼科学</t>
  </si>
  <si>
    <t>庞荣，张健，张彬主编</t>
  </si>
  <si>
    <t>684页</t>
  </si>
  <si>
    <t>五官科学研究人员，眼科临床工作者</t>
  </si>
  <si>
    <t>《实用中医眼科学》由河北省中医眼科“河北庞氏眼科流派”庞赞襄学术思想代表性传承人庞荣、张彬等和湖南省中医眼科“湖湘张氏眼科流派”张怀安学术思想代表性传承人张健等，继承前辈经验，参考古今医著，结合临床实践，并汲取当代新成果、新技术、新理论、新观点、新方法、</t>
  </si>
  <si>
    <t>978-7-306-07016-6</t>
  </si>
  <si>
    <t>柚皮苷非临床药代动力学研究</t>
  </si>
  <si>
    <t>苏薇薇等著</t>
  </si>
  <si>
    <t>本书适合中药研究者阅读</t>
  </si>
  <si>
    <t>本书是“中药现代化研究系列”之一，是中山大学苏薇薇教授团队的原创性研究成果。本书以中药化橘红有效单体柚皮苷为研究载体，开展非临床药代动力学研究。全书分四章：第一章，柚皮苷的吸收研究；第二章，柚皮苷的组织分布研究；第三章，柚皮苷的代谢研究；第四章，柚皮苷的</t>
  </si>
  <si>
    <t>978-7-5132-6141-8</t>
  </si>
  <si>
    <t>肺病方剂学</t>
  </si>
  <si>
    <t>李建生，龙旭阳主编</t>
  </si>
  <si>
    <t>本书搜集整理243著作中肺病常用方剂342首，设正方147首，附方195首。结合原著记载与现代临床运用，确定方剂的功用，描述主治病证，分析病因病机、阐述配伍原理，总结配伍特点。本书分为总论、各论。总论中，简介肺系的生理功能、病因病机、常见证候、治法等，为更好理解各论</t>
  </si>
  <si>
    <t>978-7-223-00437-4</t>
  </si>
  <si>
    <t>四部医典</t>
  </si>
  <si>
    <t>玉妥·云登贡布编著</t>
  </si>
  <si>
    <t>拉萨</t>
  </si>
  <si>
    <t>西藏人民出版社</t>
  </si>
  <si>
    <t>2015.01</t>
  </si>
  <si>
    <t>679页</t>
  </si>
  <si>
    <t>本书是公元8世纪著名藏医大师玉妥·云登贡布所著作藏医药学的经典大论，内容包括《根本部》、《详述部》、《口诀部》、《外论部》四大部分，分156个章节叙述了人体的生理、解剖、病因、病理、病症形态的分类、治疗方法、药物的分布及种类、辩证论治疗、制药的过程等。</t>
  </si>
  <si>
    <t>978-7-5189-6387-4</t>
  </si>
  <si>
    <t>组织学与胚胎学</t>
  </si>
  <si>
    <t>黄河，郭家松，陈晓宇主编</t>
  </si>
  <si>
    <t>本书可供医药卫生类各专业使用</t>
  </si>
  <si>
    <t>R32</t>
  </si>
  <si>
    <t>本书共分28章，内容包括：组织学绪论、上皮组织、结缔组织、血液与血细胞发生、软骨和骨、肌组织、神经组织、神经系统、男性生殖系统、胚胎学绪论、胚胎学总论、消化系统和呼吸系统的发生、泌尿系统和生殖系统的发生、先天畸形和预防等。</t>
  </si>
  <si>
    <t>978-7-5192-7672-0</t>
  </si>
  <si>
    <t>系统解剖学实验指导</t>
  </si>
  <si>
    <t>曹园园，严志文主编</t>
  </si>
  <si>
    <t>系统解剖学相关研究人员</t>
  </si>
  <si>
    <t>本书系统地介绍了解剖学实验的基本知识、基本理论和需要掌握的基本技能。全书共分2个部分，囊括了28个实验，以及解剖知识和优美的解剖学手绘图。其主要内容包括实验目的、实验准备、实验内容、课堂实训、实训报告等。</t>
  </si>
  <si>
    <t>978-7-5207-1709-0</t>
  </si>
  <si>
    <t>我们为什么睡不着</t>
  </si>
  <si>
    <t>(英)达里安·利德著</t>
  </si>
  <si>
    <t>本书适合心理学爱好者、文化史爱好者、有睡眠问题的人</t>
  </si>
  <si>
    <t>睡眠一度被认为是一种自然状态，但现在却成了一种商品。在过去的30年里，安眠药的处方量急剧增加：如今大多数大医院都设有睡眠诊所，在美国甚至可以在购物中心找到。人们服用药片不仅是为了睡觉，而且是为了第二天保持清醒，就像我们中的许多人在醒着的时候依靠咖啡和能量饮</t>
  </si>
  <si>
    <t>978-7-5693-0626-2</t>
  </si>
  <si>
    <t>病理学彩色数字图谱</t>
  </si>
  <si>
    <t>和新盈，申洪，韦新荣主编</t>
  </si>
  <si>
    <t>医学形态学系列图谱</t>
  </si>
  <si>
    <t>病理学研究人员，临床工作者</t>
  </si>
  <si>
    <t>R36-64</t>
  </si>
  <si>
    <t>病理学在医学领域是一门极其重要的学科，对医学生来说，是将基础医学学习和临床医学学习相联系的桥梁学科。本图谱搜集了病理学中各种常见疾病的肉眼标本、组织学切片，达到了图像清晰和色彩真实的效果。图谱编写采用中、英文对照，可用于双语教学和全英语教学。</t>
  </si>
  <si>
    <t>978-7-5487-4003-2</t>
  </si>
  <si>
    <t>CNY28.80</t>
  </si>
  <si>
    <t>新型冠状病毒肺炎大众防护与心理疏导</t>
  </si>
  <si>
    <t>湖南省精神医学中心，中国医学救援协会心理救援分会，国家精神心理疾病临床</t>
  </si>
  <si>
    <t>广大医务工作者，患者及家属</t>
  </si>
  <si>
    <t>本书以加强大众对新型冠状病毒肺炎的认识和理解、指导个人预防和加强心理防护为目的，以通俗易懂的文字、图文结合的形式解读了新型冠状病毒肺炎有关的专业问题和心理健康维护策略，扫清因不明真相而造成的不必要恐慌和错误解读，引导大众对此次疫情正确认知和科学应对，提高</t>
  </si>
  <si>
    <t>978-7-5166-5384-5</t>
  </si>
  <si>
    <t>暖暖的心流</t>
  </si>
  <si>
    <t>刘尚军著</t>
  </si>
  <si>
    <t>本书主要内容包括：改变心态，做内心有光的人、运用PMA黄金定律改变人生、每个人都是自己的“皮格马利翁”、冰山下的神秘力量：潜意识、萨提亚冰山理论：发现自我、给自己积极的心理暗示、原生家庭对我们带来的影响、母婴关系为什么会影响人一生、潜意识对一生的计划：人生</t>
  </si>
  <si>
    <t>978-7-5132-6194-4</t>
  </si>
  <si>
    <t>临床技能实训教程</t>
  </si>
  <si>
    <t>汤勇，张景斌主编</t>
  </si>
  <si>
    <t>12,238页</t>
  </si>
  <si>
    <t>本书主要内容包括：诊断学技能、内科学技能、外科学技能、妇产科学技能、儿科学技能、眼科学技能、耳鼻喉科学技能等。</t>
  </si>
  <si>
    <t>978-7-313-23584-8</t>
  </si>
  <si>
    <t>科学就诊知多少</t>
  </si>
  <si>
    <t>刘庆芬，侯黎莉主编</t>
  </si>
  <si>
    <t>本书适合普通患者或家属阅读</t>
  </si>
  <si>
    <t>本书共分为六篇，第一到三篇科普内容为从院外到院内，从急救到门诊，并对检验、医技检查相关问题进行介绍。第四、五、六篇主要从症状部位系统相关疾病进行普及教育。特点以科学的，通俗易懂的文字及图解分类法进行有效的科学传播；我们以篇—章—节体例撰写。</t>
  </si>
  <si>
    <t>978-7-5645-6992-1</t>
  </si>
  <si>
    <t>医学英语</t>
  </si>
  <si>
    <t>张刚，张进忠，王相顺主编</t>
  </si>
  <si>
    <t>2册(230;242页)</t>
  </si>
  <si>
    <t>本书包括上、下两册共二十个单元，单元内容涉及内科、外科、妇科、儿科、精神科、急救科、社区卫生服务及医学病历写作和翻译等，突出各科的常见病、多发病的对话，贴近临床工作实际，具有趣味性、专业性、操作性强等特点。</t>
  </si>
  <si>
    <t>978-7-5214-2084-5</t>
  </si>
  <si>
    <t>临床执业助理医师资格考试通关必做2000题</t>
  </si>
  <si>
    <t>魏磊，王成海，李沙主编</t>
  </si>
  <si>
    <t>参加国家医师资格考试考生，临床工作者</t>
  </si>
  <si>
    <t>本书是“国家医师资格考试用书”之一，由多年从事医师资格考试命题研究的专家、学者编写而成。力争帮助忙碌的考生花最少的时间轻松突破临床执业助理医师资格考试的堡垒而快速过关取胜，本书力求集高效性、趣味性和针对性为一体，按照大纲和考试要求，参照历年考题，精心挑选</t>
  </si>
  <si>
    <t>978-7-5214-2085-2</t>
  </si>
  <si>
    <t>临床执业医师资格考试全真模拟试卷与解析</t>
  </si>
  <si>
    <t>本书适合参加2021年临床执业医师资格考试的考生参阅</t>
  </si>
  <si>
    <t>978-7-5335-6004-1</t>
  </si>
  <si>
    <t>现代医学检验技术与临床应用</t>
  </si>
  <si>
    <t>陈新科等主编</t>
  </si>
  <si>
    <t>本书适用于各级医疗部门从事医学检验的专业人员，也可作为医院的医生、基础医学和临床实验室工作者以及相关医学院师生的参考书，对疾病患者也颇具参考价值</t>
  </si>
  <si>
    <t>R446</t>
  </si>
  <si>
    <t>实验医学即医学检验作为一门专业与技术象医学其它专业一样，近年来得到迅猛发展，并在现代医学中显示其重要地位与作用。本书分别重点介绍了临床血液检验、尿液检验、粪便检验、微生物检验、生化检验、免疫检验等内容。本书资料新颖，力求系统完整，突出科学性、启发性、多样</t>
  </si>
  <si>
    <t>978-7-5335-5990-8</t>
  </si>
  <si>
    <t>新编医学检验技术与临床应用</t>
  </si>
  <si>
    <t>李晓哲等主编</t>
  </si>
  <si>
    <t>本书适合广大医学检验工作者、临床医师、实验医学科研人员、医学院校师生等相关从业人员参考使用</t>
  </si>
  <si>
    <t>本书以医学检验为主线，以疾病诊断、治疗为目标，以检验、临床结合为中心，涵盖了临床血液与体液检验、临床生化与分子检验、临床微生物检验、临床免疫学检验等内容。全书论述详实，内容新颖，科学性与实用性强，是各位编者结合多年临床经验，并参阅了国内外具有实际应用及指</t>
  </si>
  <si>
    <t>978-7-5487-3815-2</t>
  </si>
  <si>
    <t>运动治疗技术</t>
  </si>
  <si>
    <t>肖品圆，郭辉主编</t>
  </si>
  <si>
    <t>R454</t>
  </si>
  <si>
    <t>本书共19章节，涵盖运动治疗技术基本理论与操作技术。以章节前的重点要求为指导，以情景导入为手段，以课后思考题为巩固提高，同时配合治疗师职称考试，概括重点内容，帮助学生复习考试。教材增加插图与知识点提高学生学习兴趣，更加直观掌握操作技术。更新知识与技术，如引</t>
  </si>
  <si>
    <t>978-7-5132-6070-1</t>
  </si>
  <si>
    <t>耳穴诊疗入门</t>
  </si>
  <si>
    <t>刘继洪编著</t>
  </si>
  <si>
    <t>R454.4</t>
  </si>
  <si>
    <t>本书主要包括五章内容。第一章：耳穴诊疗法概述，全方位地从耳穴的定义，起源发展、诊治特点、理论依据等，对耳穴进行了初步系统的介绍。第二章：国标耳穴，从耳穴的初级入门开始，分别从耳郭表面解剖，耳郭基本标志线的划定，耳穴定位、功能与主治这几个方面来供初学者学习</t>
  </si>
  <si>
    <t>978-7-5690-3387-8</t>
  </si>
  <si>
    <t>门诊医生助理工作手册</t>
  </si>
  <si>
    <t>郭媛，何晓俐主编</t>
  </si>
  <si>
    <t>本书可供医院门诊工作者参考借鉴</t>
  </si>
  <si>
    <t>R4-62</t>
  </si>
  <si>
    <t>为了满足日益增长的门诊需求，改善门诊患者就医体验，缓解优质医疗资源稀缺性问题，华西医院构建了人力资源配置新模式，为门诊专家配置门诊医生助理，协助诊前、诊中、诊后工作，提高看诊效率和患者满意度。该书详细阐述了门诊医生助理的理论知识、具体工作职责、工作注意事</t>
  </si>
  <si>
    <t>978-7-5335-6003-4</t>
  </si>
  <si>
    <t>现代临床护理学应用</t>
  </si>
  <si>
    <t>孙淑梅等主编</t>
  </si>
  <si>
    <t>本书适用于广大护理同仁及高等院校师生，以及相关医务人员学习参考</t>
  </si>
  <si>
    <t>本书共分基础护理学、内科护理学、外科护理学、妇产科护理学、儿科护理学和医院感染护理学六大部分。首先综合介绍了基础护理技术、常用急危重症救治及监护技术、手术室基础护理、护理安全管理等内容，然后系统阐述了临床各系统、各科常见疾病的护理要点。本书以适合临床应用</t>
  </si>
  <si>
    <t>978-7-5504-4605-2</t>
  </si>
  <si>
    <t>基础护理学实训学习指导</t>
  </si>
  <si>
    <t>隋国辉主编</t>
  </si>
  <si>
    <t>本书适用于各层次护理、护理学专业学生</t>
  </si>
  <si>
    <t>基础护理学是自然科学和社会科学相互渗透的一门综合性的应用学科。《基础护理学实训学习指导》是一本关于基础护理学的实训教程，它分为两大部分。第一部分涵盖了护理人员必须掌握的29项护理技能操作，每项操作都附有目的要求、操作流程、注意事项、评价指标。第二部分为14项</t>
  </si>
  <si>
    <t>978-7-5192-7745-1</t>
  </si>
  <si>
    <t>基础护理技术</t>
  </si>
  <si>
    <t>孟凌春，刘琴主编</t>
  </si>
  <si>
    <t>护理学学习人员</t>
  </si>
  <si>
    <t>本书的主要内容有医院和医院环境、医院感染的预防与控制、入院和出院护理、卧位安置与安全护理、医疗与护理文件记录、清洁与舒适、生命体征的观察与护理、标本采集、饮食与营养、排泄、药物疗法、药物过敏试验法、静脉输液与输血、冷热疗法、病情观察和危重患者的抢救、临终</t>
  </si>
  <si>
    <t>978-7-5487-4013-1</t>
  </si>
  <si>
    <t>护理礼仪</t>
  </si>
  <si>
    <t>付保芹主编</t>
  </si>
  <si>
    <t>医药卫生类相关专业师生</t>
  </si>
  <si>
    <t>本书共七章，分别为绪论、护士仪容礼仪、护士服饰礼仪、护士体态礼仪、护士言谈礼仪、护士工作礼仪、求职礼仪。体例上设置有学习目标、情境导入、知识链接、思考题和教学视频等，文后还附有技能训练和附录，帮助学生练习和拓宽知识面。</t>
  </si>
  <si>
    <t>978-7-5192-7744-4</t>
  </si>
  <si>
    <t>健康评估</t>
  </si>
  <si>
    <t>陈晓密，张敏，陶雯主编</t>
  </si>
  <si>
    <t>本书主要针对人体的健康进行评估，包括正常人体的体格评估、治疗中的身体康复情况评估、预后评估等，从评估的具体要素看，主要有常见症状评估、身体主要结构部位评估、心理与社会评估、实验室检查、心电图检查、影像检查、护理诊断的步骤与思维方法、护理文件记录和实训指导</t>
  </si>
  <si>
    <t>978-7-5492-7275-4</t>
  </si>
  <si>
    <t>大数据背景下我国老年长期照护分级研究</t>
  </si>
  <si>
    <t>曹艳春著</t>
  </si>
  <si>
    <t>老年长期照护分级研究人员</t>
  </si>
  <si>
    <t>国老年长期照护分级的背景和进行老年长期照护供需现状调查的基础上，探讨大数据背景下我国老年长期照护的分级体系。将老年长期照护分级划分为四个维度，分别是老年长期照护需求分级、老年长期照护内容分级、老年长期照护护理员分级、老年长期照护机构分级，并用于指标体系的</t>
  </si>
  <si>
    <t>978-7-5487-0652-6</t>
  </si>
  <si>
    <t>内科护理学</t>
  </si>
  <si>
    <t>光云志，王家丽主编</t>
  </si>
  <si>
    <t>高校医学相关专业师生</t>
  </si>
  <si>
    <t>本书共九章，内容涵盖绪论、呼吸系统疾病患者、循环系统疾病患者、消化系统疾病患者、泌尿系统疾病患者、血液系统疾病患者、内分泌代谢性疾病患者、风湿性疾病患者、神经系统疾病患者及传染病患者的护理；同时还介绍了每个系统常用诊疗技术及护理。全书秉持以人为本和整体护</t>
  </si>
  <si>
    <t>978-7-5487-0644-1</t>
  </si>
  <si>
    <t>外科护理学</t>
  </si>
  <si>
    <t>米树文，王锡娟主编</t>
  </si>
  <si>
    <t>本教材共36章，内容包括绪论，水、电解质、酸碱代谢失衡患者的护理，外科营养支持患者的护理，外科休克患者的护理，烧伤患者的护理，颅脑疾病患者的护理，胸部疾病患者的护理，甲状腺疾病患者的护理，乳腺癌患者的护理，腹部疾病患者的护理，周围血管疾病患者的护理，泌尿系</t>
  </si>
  <si>
    <t>978-7-5214-2059-3</t>
  </si>
  <si>
    <t>妇产科护理学(中级)考试全真模拟试卷与解析</t>
  </si>
  <si>
    <t>王路，赵丽主编</t>
  </si>
  <si>
    <t>本书适合参加2021国家护理学(中级)妇产科护理学考试考生的必备通关冲刺用书</t>
  </si>
  <si>
    <t>R473.71-44</t>
  </si>
  <si>
    <t>本书是由多年从事护理学(中级)考试研究的专家紧密围绕最新版考试大纲精心编写而成。本书内有三套护理学(中级)考试之妇产科护理学考前密押试卷，其所含题目数量、题型分配、难易程度比例、考核知识点构架均完全紧扣真题，每套试卷后皆附有参考答案及精粹重点解析，兼顾(基础</t>
  </si>
  <si>
    <t>978-7-5192-7868-7</t>
  </si>
  <si>
    <t>儿科护理学学习指导</t>
  </si>
  <si>
    <t>陈轶洁，蔡云萍主编</t>
  </si>
  <si>
    <t>儿科学护理学学习人员</t>
  </si>
  <si>
    <t>R473.72</t>
  </si>
  <si>
    <t>本书分为两个部分：第一部分是实训指导与实训考核；第二部分是学习指导，包括各章节的学习目标与任务和重点、难点，重点、难点力求内容简练、实用，知识点明确，以帮助学生理解和掌握教材内容。</t>
  </si>
  <si>
    <t>978-7-5214-2074-6</t>
  </si>
  <si>
    <t>护理学(师)考试全真模拟试卷与解析</t>
  </si>
  <si>
    <t>本书是“2021护考应急包”系列之一，由多年从事护理学职称考试考前培训与学科研究的专家紧密围绕最新版考试大纲精心编写而成。本书包涵三套护理学(师)考试考前全真模拟试卷，其所含题目数量、题型分配、难易程度比例、考核知识点构架均完全紧扣真题，每套试卷后皆附有参考答</t>
  </si>
  <si>
    <t>978-7-5214-2075-3</t>
  </si>
  <si>
    <t>护理学(中级)考试全真模拟试卷与解析</t>
  </si>
  <si>
    <t>本书适合参加2021护理学(中级)职称考试考生的必备通关冲刺用书</t>
  </si>
  <si>
    <t>本书是“2021护考应急包”系列之一，由多年从事护理学职称考试考前培训与学科研究的专家紧密围绕最新版考试大纲精心编写而成。本书包涵三套护理学(中级)考试考前全真模拟试卷，其所含题目数量、题型分配、难易程度比例、考核知识点构架均完全紧扣真题，每套试卷后皆附有参考</t>
  </si>
  <si>
    <t>978-7-5670-2604-9</t>
  </si>
  <si>
    <t>常见心血管疾病诊疗学</t>
  </si>
  <si>
    <t>李鹏等主编</t>
  </si>
  <si>
    <t>本书适用于心血管内科住院医师、实习医师、医科院校师生阅读参考</t>
  </si>
  <si>
    <t>近年来，心血管疾病严重威胁着人类的身体健康，人们越来越重视对心血管疾病及其危险因素的防治。本书从实际工作需要出发，在参阅国内外文献和资料的基础上，结合多年的临床经验，主要概括总结血压异常、心力衰竭、脂代谢异常、先天性心血管病、心肌疾病、冠心病、心脏瓣膜病</t>
  </si>
  <si>
    <t>978-7-5719-0685-6</t>
  </si>
  <si>
    <t>腔内心电图定位PICC临床应用</t>
  </si>
  <si>
    <t>尹欣欣，董会民，段盈芳等主编</t>
  </si>
  <si>
    <t>R540.4</t>
  </si>
  <si>
    <t>本书分两篇，共十二章。第一篇为基础与临床，包括心脏解剖与电生理、心电图基础知识、各种P波图谱、各种心电图的图谱分析、心脏起搏器与起搏心电图、腔内心电图及起搏标记通道、PICC概述、腔内心电图定位PICC的相关内容；第二篇为腔内心电图定位PICC临床病例分析，包括临床</t>
  </si>
  <si>
    <t>978-7-5719-0686-3</t>
  </si>
  <si>
    <t>实用腹部疾病超声诊断</t>
  </si>
  <si>
    <t>孙丽，薛红元，武晓静等主编</t>
  </si>
  <si>
    <t>本书可作为超声科及其相关专业的临床医生，以及省市级、广大基层医疗机构，包括省市医院、县级医院、乡镇医院以及社区医疗服务中心的临床医生；同时还包括广大研究生、进修生、医学院校学生等，可作为其工作和学习的工具书及辅助参考资料</t>
  </si>
  <si>
    <t>本书共分为十一章，系统地阐述了医学超声基础、腹部超声诊断仪器肝脏疾病临床与超声诊断、胆系疾病临床与超声诊断、脾脏疾病临床与超声诊断、胰腺疾病临床与超声诊断、胃肠道疾病临床与超声诊断、泌尿系疾病临床与超声诊断、腹膜后间隙及肾上腺疾病临床与超声诊断、腹部血管</t>
  </si>
  <si>
    <t>978-7-5335-5995-3</t>
  </si>
  <si>
    <t>现代甲状腺乳腺疾病诊断治疗学</t>
  </si>
  <si>
    <t>孙文凯等主编</t>
  </si>
  <si>
    <t>本书可供各级医院，特别是基层医院普外科、两腺外科及相关科室、专业医务人员和学生参考阅读</t>
  </si>
  <si>
    <t>本书重点阐述了甲状腺和乳腺疾病的诊疗要点以及常用手术，不仅对乳腺、甲状腺的常见病、多发病进行了详尽的阐述，对罕少见的乳腺疾病、甲状腺疾病也作了论述。特别是对乳腺癌、甲状腺癌的相关问题作了重点、全面而深入的讲解；对乳腺疾病、甲状腺疾病的多种手术术式作了仔细</t>
  </si>
  <si>
    <t>978-7-5695-0951-9</t>
  </si>
  <si>
    <t>20世纪英国煤工尘肺治理研究</t>
  </si>
  <si>
    <t>马瑞映等著</t>
  </si>
  <si>
    <t>煤尘肺防治研究人员</t>
  </si>
  <si>
    <t>R598.2</t>
  </si>
  <si>
    <t>从19世纪开始，英国煤炭工业进入高速发展时期，并在20世纪初达到顶峰。但是严重的煤工尘肺病也伴随着这一过程而产生。本书以煤工尘肺——20世纪英国职业健康历史上最具威胁的职业病之一为研究对象，论述了这一疾病发生的背景、医学认知所经历的偏差和曲折复杂的过程以及医学</t>
  </si>
  <si>
    <t>978-7-5670-2548-6</t>
  </si>
  <si>
    <t>现代临床外科疾病诊断与治疗</t>
  </si>
  <si>
    <t>尹峰燕[等]主编</t>
  </si>
  <si>
    <t>外科医生及其相关工作者</t>
  </si>
  <si>
    <t>随着现代医学的迅速发展，外科疾病的诊断与治疗水平进展日新月异，许多新理论，新机制、新观点、新技术和新疗法不断问世，为此我们要要坚持不懈的刻苦钻研，更新有关领域的新知识，因而撰写了《现代临床外科疾病诊断与治疗》一书。本书内容包括临床外科常见的疾病与诊疗，以</t>
  </si>
  <si>
    <t>978-7-5335-5991-5</t>
  </si>
  <si>
    <t>现代临床麻醉学精要</t>
  </si>
  <si>
    <t>尹彩星等主编</t>
  </si>
  <si>
    <t>本书适合各级医院麻醉科医师及相关科室医务人员参考阅读</t>
  </si>
  <si>
    <t>本书作者参阅了国内外具有实际应用及指导意义的新观点、新知识，并结合自身多年来的临床工作经验，阐述了麻醉与手术疾病、麻醉与全身状况、麻醉与手术操作之间的关系。全书介绍了现代麻醉学范畴、术前准备与麻醉选择、常用麻醉技术及麻醉并发症防治等麻醉基础知识，然后详细</t>
  </si>
  <si>
    <t>978-7-5101-6455-2</t>
  </si>
  <si>
    <t>超声引导区域麻醉解剖与实践</t>
  </si>
  <si>
    <t>赵达强主编</t>
  </si>
  <si>
    <t>超声应用局部神经阻滞麻醉研究人员，临床工作者</t>
  </si>
  <si>
    <t>R614.4</t>
  </si>
  <si>
    <t>本书将神经分布、支配、走行的解剖学知识，以及神经局部解剖特点详细阐明，也将超声可视化技术基本操作技巧、以及作者的心得体会分享给广大读者。全书最大篇幅留给了四肢、躯干、会阴等部位的各种神经阻滞入路的介绍，并且将操作重点、注意事项、精进细节详细说明，相信读者</t>
  </si>
  <si>
    <t>978-7-5046-8780-7</t>
  </si>
  <si>
    <t>内镜经鼻蝶外科手术学</t>
  </si>
  <si>
    <t>实践指南</t>
  </si>
  <si>
    <t>(印)尼什特·沙阿，(印)C.E.迪奥普贾里原著</t>
  </si>
  <si>
    <t>经典神经外科学手术系列</t>
  </si>
  <si>
    <t>本书适合耳鼻喉科、神经外科和颅底外科住院医师、研究员和专业外科医生</t>
  </si>
  <si>
    <t>本书引进自德国Thieme出版社，随着鼻内窥镜技术在鼻窦和颅底病变手术中的不断发展，以及与这种微创手术方式相关的发病率的降低，该方法近年来得到了广泛的应用。这项工作提供了一个全面的审查所有内窥镜途径，以获得鼻子和副鼻窦，并通过他们，头盖骨。本指南的核心是强调对</t>
  </si>
  <si>
    <t>978-7-5046-8740-1</t>
  </si>
  <si>
    <t>颈动脉内膜剥脱术实用技术详解</t>
  </si>
  <si>
    <t>钱海主编</t>
  </si>
  <si>
    <t>经典神经外科系列</t>
  </si>
  <si>
    <t>R653</t>
  </si>
  <si>
    <t>颈动脉内膜剥脱术，也叫做颈动脉内膜切除术，英文原文Carotid Endarterectomy，简称CEA。此手术自1953年开始应用于患者，至今已有六十余年。目前国外应用CEA极为普遍，而CEA在我国开展较晚。直至今日，也不能说在神经科医生中达到普及，更何况广大患者群体。本书的主题为辩</t>
  </si>
  <si>
    <t>978-7-5189-6827-5</t>
  </si>
  <si>
    <t>山西医科大学第二医院创伤骨科病例精解</t>
  </si>
  <si>
    <t>赵斌，吕欣，王东主编</t>
  </si>
  <si>
    <t>R683</t>
  </si>
  <si>
    <t>创伤骨科伤情往往复杂，骨折类型和合并症经常会影响医师治疗方式的选择。目前系统性理论性书籍并不缺乏，但年轻医师面对一个具体的病例时，经常感觉无从下手。本书基于这样一种困境，收集了包括上肢骨折，骨盆髋臼骨折，髋关节周围骨折，膝关节周围骨折，胫腓骨骨折，足部骨</t>
  </si>
  <si>
    <t>978-7-5551-1401-7</t>
  </si>
  <si>
    <t>临床胎儿监护学</t>
  </si>
  <si>
    <t>夏红卫，韦红卫主编</t>
  </si>
  <si>
    <t>R714.5</t>
  </si>
  <si>
    <t>本书作者根据长期从事临床一线工作以及胎儿电子监护教学培训的经验积累，参考国内外电子胎心监护最新研究进展及相关临床指南和专家共识，收集了大量的胎儿监护图形，从胎儿监护的基础理论知识，到胎儿监护正常图形及异常图形判断的基本方法和技巧，再到发育异常胎儿及产科并</t>
  </si>
  <si>
    <t>978-7-5192-7293-7</t>
  </si>
  <si>
    <t>佑幼备急</t>
  </si>
  <si>
    <t>家庭医疗小帮手</t>
  </si>
  <si>
    <t>冯晓纯，张凌，张晔主编</t>
  </si>
  <si>
    <t>世界图书出版公司长春有限公司</t>
  </si>
  <si>
    <t>本书通过非医学人士也可以读懂的通俗描述，把关于小儿的基本生长发育情况、常见病症、急症等进行简明介绍，并加入了中成药的使用方法以及中医相关特色疗法，将家长担心的问题一一解答，可以帮助家长了解不同疾病的发生原因和基本处理方法，做到关键时刻积极应对、心中有数，</t>
  </si>
  <si>
    <t>978-7-5428-7357-6</t>
  </si>
  <si>
    <t>儿科急诊急症解惑</t>
  </si>
  <si>
    <t>徐灵敏著</t>
  </si>
  <si>
    <t>本书适合儿科医护人员、患儿家长和关注儿童健康的普通百姓阅读</t>
  </si>
  <si>
    <t>本书选取36个常见的儿童生长发育过程中的急诊和急症，如：幼儿急疹、发热惊厥、发热后出皮疹、药物热、扁桃体炎、急性喉炎、急性气管炎等，逐一仔细讲解如何预防与处理。书中回答了患儿家长普遍关心的若干儿童急诊急症问题。</t>
  </si>
  <si>
    <t>978-7-5189-7123-7</t>
  </si>
  <si>
    <t>解放军总医院第三医学中心儿童恶性肿瘤病例精解</t>
  </si>
  <si>
    <t>刘秋玲主编</t>
  </si>
  <si>
    <t>本书适合临床儿科肿瘤医师及相关人员</t>
  </si>
  <si>
    <t>本书总结了30例儿童肿瘤病例。分别为典型肿瘤病例、特殊肿瘤病例、罕见肿瘤病例等。其中典型病例21例，包括：肾母细胞瘤2例；神经母细胞瘤5例；肝母细胞瘤1例；横纹肌肉瘤3例；胰母细胞瘤1例；伯基特淋巴瘤1例；急性髓系白血病1例；视网膜母细胞瘤1例；不同部位的恶性生殖细</t>
  </si>
  <si>
    <t>978-7-5214-1980-1</t>
  </si>
  <si>
    <t>朴炳奎肿瘤扶正培本学术思想传承</t>
  </si>
  <si>
    <t>郑红刚，林飞编著</t>
  </si>
  <si>
    <t>本书可作为中医、中西医结合肿瘤临床医师的案头工具书，亦可作为中医学术传承研究参考书</t>
  </si>
  <si>
    <t>为继承整理老中医药专家的学术经验和技术专长，培养造就高层次中医临床人才和中药技术人才，国家中医药管理局等部门先后组织开展六批全国老中医药专家学术经验继承工作。本书收集了第五批继承人撰写的部分学习成果，分为经典学习、跟师心得和医案赏析3部分。对于中医经典的</t>
  </si>
  <si>
    <t>978-7-306-06556-8</t>
  </si>
  <si>
    <t>神经病学PBL教学案例</t>
  </si>
  <si>
    <t>刘晓加主编</t>
  </si>
  <si>
    <t>本书分为PBL理论和案例两个部分。理论部分主要介绍PBL的理论基础、教案设计要求及教学评价等；案例包括周围神经疾病、脑血管疾病、中枢神经系统感染性疾病、中枢神经系统脱髓鞘疾病、运动障碍疾病、神经系统变性疾病、神经肌肉疾病、癫痫等神经内科常见病、多发病，同时融入</t>
  </si>
  <si>
    <t>978-7-5520-2680-1</t>
  </si>
  <si>
    <t>夫妻治疗</t>
  </si>
  <si>
    <t>爱与性的戏剧</t>
  </si>
  <si>
    <t>(英)芭芭拉·布卢姆菲尔德(Barbara Bloomfield)，(英)克里斯·拉德利(Chris</t>
  </si>
  <si>
    <t>心理咨询进阶丛书</t>
  </si>
  <si>
    <t>精神疗法相关研究人员</t>
  </si>
  <si>
    <t>本书分为陌生人的关怀、不堪重负的男孩、最亲爱的，妈咪三部分。主要内容包括：鲁迪·达洛斯和芭芭拉·布民姆菲尔德点评；鲁迪·达洛斯和芭芭拉·布卢姆菲尔德点评等。</t>
  </si>
  <si>
    <t>978-7-5520-2620-7</t>
  </si>
  <si>
    <t>儿童行为障碍案例集</t>
  </si>
  <si>
    <t>(美)克里斯托弗·卡尼(Chirstopher A. Kearney)著</t>
  </si>
  <si>
    <t>儿童精神障碍行为治疗研究人员</t>
  </si>
  <si>
    <t>R749.94</t>
  </si>
  <si>
    <t>本书深度剖析了社会焦虑、退缩、抑郁、进食障碍、排泄障碍、注意缺陷与多动障碍、学习障碍、攻击性与品行障碍、家庭冲突和叛逆、自闭症与智力问题等多个儿童行为障碍的经典案例。</t>
  </si>
  <si>
    <t>978-7-5714-1155-8</t>
  </si>
  <si>
    <t>嗓音解剖</t>
  </si>
  <si>
    <t>供歌手、声乐教练和言语治疗师使用的解剖图册</t>
  </si>
  <si>
    <t>(美)西奥多·戴蒙著</t>
  </si>
  <si>
    <t>R767.92-64</t>
  </si>
  <si>
    <t>本书可用于指导声音训练师和学生、声乐教师、专业歌手和演员，以及任何对声音感兴趣的人，通过对复杂的呼吸、喉、咽、面部和下颌的观察，学习有关声音的解剖知识和发音原理。本书用清晰简洁的语言解释我们称之为嗓音的神秘而复杂的身体系统的解剖学和力学的书。本书拥有100</t>
  </si>
  <si>
    <t>978-7-5189-7303-3</t>
  </si>
  <si>
    <t>扫频源光相干断层扫描及血流成像图谱</t>
  </si>
  <si>
    <t>陈有信，彭先兆主编</t>
  </si>
  <si>
    <t>本书适合眼科医生、技师和研究生</t>
  </si>
  <si>
    <t>R770.43-64</t>
  </si>
  <si>
    <t>本图谱介绍了扫频源OCT(SS-OCT)成像的技术原理，以及OCTA分层算法和血流量化等技术原理和特点，通过大量正常眼底、玻璃体相关疾病、视网膜疾病、脉络膜疾病等的SS-OCT和SS-OCTA的图片解读，帮助眼科医生理解该技术，并学会读图。本图谱病例不但突出介绍了SS-OCT和SS-OCTA的</t>
  </si>
  <si>
    <t>978-7-5725-0165-4</t>
  </si>
  <si>
    <t>我最关心的100个眼睛问题</t>
  </si>
  <si>
    <t>河南省立眼科医院编</t>
  </si>
  <si>
    <t>R77-44</t>
  </si>
  <si>
    <t>《我最关心的100个眼睛问题》通过解答100个常见的眼睛问题向大众介绍近视、远视、散光、白内障、老花眼等屈光不正和眼部疾病的知识点以及全年龄段的视觉矫正方案，回答例如“视力模糊是近视了吗”“老花眼和白内障是怎么回事”等医院门诊的高频问题。通过漫画方式让读者轻松</t>
  </si>
  <si>
    <t>978-7-5719-0687-0</t>
  </si>
  <si>
    <t>实用口腔正畸诊治策略与重点</t>
  </si>
  <si>
    <t>谷宇，王继鑫，刘立宏等主编</t>
  </si>
  <si>
    <t>全书共分三篇二十一章，详细阐述了口腔正畸诊断策略与重点方面的相关内容，全书条理清晰，内容形象生动，便于理解。第一篇为口腔正畸基础，主要介绍了口腔正畸诊治新进展、口腔颌面部解剖生理、力与牙齿移动、正畸治疗的生物机械学原理、正畸治疗中的(牙合)学。第二篇为口腔</t>
  </si>
  <si>
    <t>978-7-5214-2100-2</t>
  </si>
  <si>
    <t>口腔执业医师资格考试全真模拟试卷与解析</t>
  </si>
  <si>
    <t>本书适合参加2021年口腔执业医师资格考试的考生参阅</t>
  </si>
  <si>
    <t>978-7-5153-5961-8</t>
  </si>
  <si>
    <t>瑜伽末那识</t>
  </si>
  <si>
    <t>(印)艾扬格(B. K. S. Iyengar)著</t>
  </si>
  <si>
    <t>悠季丛书</t>
  </si>
  <si>
    <t>本书中艾扬格大师不仅阐释了瑜伽对个人不同部分和谐统一(包括身体，情绪，智力等)的作用，也帮助习练者运用瑜伽体式和呼吸技巧消除其遇到的障碍，并通过习练瑜伽改变对待生活态度，帮助读者与周围的环境更加和谐地相处。</t>
  </si>
  <si>
    <t>978-7-5692-6462-3</t>
  </si>
  <si>
    <t>药物化学理论探究</t>
  </si>
  <si>
    <t>黄锁义著</t>
  </si>
  <si>
    <t>药物化学相关研究人员</t>
  </si>
  <si>
    <t>R914</t>
  </si>
  <si>
    <t>本书主要内容包括：药物化学的理论综述、抗生素和抗菌类药物、中枢神经系统药物、心血管系统药物、消化系统药物等。</t>
  </si>
  <si>
    <t>978-7-5192-7708-6</t>
  </si>
  <si>
    <t>药理学</t>
  </si>
  <si>
    <t>杨光，王雁群，何宁主编</t>
  </si>
  <si>
    <t>药理学相关研究人员</t>
  </si>
  <si>
    <t>本书主要内容有药物效应动力学、药物代谢动力学、影响药物效应的因素、传出神经系统药物、镇静催眠药、抗精神失常药、镇痛药、解热镇痛抗炎药、中枢兴奋药、抗高血压药、抗心绞痛药、调血脂药、抗心力衰竭药、抗组胺药、甲状腺激素与抗甲状腺药、肾上腺皮质激素类药物、抗生</t>
  </si>
  <si>
    <t>978-7-5116-4607-1</t>
  </si>
  <si>
    <t>生物多肽在农业领域的应用</t>
  </si>
  <si>
    <t>王胤主编</t>
  </si>
  <si>
    <t>62页</t>
  </si>
  <si>
    <t>多肽农业领域技术人员</t>
  </si>
  <si>
    <t>S188</t>
  </si>
  <si>
    <t>生物多肽作为一类植物生长激活剂，在植物表面施用后可以激活植物生长潜能，调节植物新陈代谢，增强吸收水肥能力，促进植株花芽分化，改善作物果实品质，提高作物对旱、涝、盐碱等逆境环境抵抗作用，诱导对真菌、细菌、病毒等病害的抗病能力。生物多肽作为新型微生物蛋白植保</t>
  </si>
  <si>
    <t>978-7-109-27083-1</t>
  </si>
  <si>
    <t>畜禽疫病防治实用手册</t>
  </si>
  <si>
    <t>谢彩华[等]主编</t>
  </si>
  <si>
    <t>S851.3-62</t>
  </si>
  <si>
    <t>本书内容包括兽医临床诊断技术、实验室诊断技术、兽医常用临床治疗技术、兽医临床常见症状的诊断与处理，兽医用药的基本知识，消毒防腐药物，抗微生物药物，体液补充和电解质平衡调节，常用营养药物，药物制剂常用附加剂等的理化性质、作用与用途、用法与用量、制剂、注意事</t>
  </si>
  <si>
    <t>978-7-5551-1286-0</t>
  </si>
  <si>
    <t>广西畜牧兽医改革开放40年我的记忆</t>
  </si>
  <si>
    <t>1978-2018年</t>
  </si>
  <si>
    <t>闭强著</t>
  </si>
  <si>
    <t>畜牧兽医行业工作者</t>
  </si>
  <si>
    <t>S851.926.7</t>
  </si>
  <si>
    <t>本书主要从1978年作者开始就读于广西农学院畜牧兽医系畜牧兽医专业，毕业后一直从事畜牧兽医管理工作，直至2018年退休，深刻阐述了在广西畜牧兽医改革开放40年的记忆。全书以时间为线索，通过讲述作者在广西农学院畜牧兽医专业寒窗苦读，广西崇左县科委基层技术工作，广西畜</t>
  </si>
  <si>
    <t>978-7-5710-0356-2</t>
  </si>
  <si>
    <t>非洲猪瘟防控手册</t>
  </si>
  <si>
    <t>刘道新主编</t>
  </si>
  <si>
    <t>13页</t>
  </si>
  <si>
    <t>非洲猪瘟病毒防治相关人员</t>
  </si>
  <si>
    <t>S852.65-62</t>
  </si>
  <si>
    <t>本书分为“什么是非洲猪瘟”“非洲猪瘟如何防控”“发病猪如何处理”三课，具体回答了非洲猪瘟病毒有什么特点、非洲猪瘟是怎么传播的、感染非洲猪瘟后有什么表现、如何控制非洲猪瘟的传播、非洲猪瘟该怎样防控、如何扑杀病猪、怎么开展深埋处理等问题。</t>
  </si>
  <si>
    <t>978-7-5198-4954-2</t>
  </si>
  <si>
    <t>工程科学研究基础</t>
  </si>
  <si>
    <t>陈宏霞，徐进良，沈国清编著</t>
  </si>
  <si>
    <t>本书可供热工、热动等相关专业本科高年级学生使用，也可供工程热物理、能源、化工相关专业学生使用</t>
  </si>
  <si>
    <t>TB1</t>
  </si>
  <si>
    <t>本书为“十四五”普通高等教育规划教材，主要由科学研究认知、科学试验中的基本技能、科学实验测量方法、工况设计优化及实验数据的分析处理四部分内容组成，具体包括：概述、文献调研、Endnote软件与文献管理，正交实验设计，温度及温度场的测量，流量、流速、流场的测量，</t>
  </si>
  <si>
    <t>978-7-5692-6619-1</t>
  </si>
  <si>
    <t>典型工程材料超疏水表面制备工艺及应用研究</t>
  </si>
  <si>
    <t>尚广瑞，李研著</t>
  </si>
  <si>
    <t>工程材料制备研究人员</t>
  </si>
  <si>
    <t>本书阐述了表面润湿的基本理论；介绍了超疏水表面制备过程中应用的三个模型；综述了自然界植物和动物超疏水表面研究成果；集合了典型工程材料超疏水表面制备工艺；分析了超疏水表面未来应用领域；指出了超疏水表面制备及应用面临的挑战；提出了“目标可以设计，过程可控制，</t>
  </si>
  <si>
    <t>978-7-113-26984-5</t>
  </si>
  <si>
    <t>超材料</t>
  </si>
  <si>
    <t>中国材料研究学会组织编写</t>
  </si>
  <si>
    <t>中国战略性新兴产业</t>
  </si>
  <si>
    <t>本书适合从事新材料研究和产业化的科研人员、高校师生、企业家、职能决策部门、中介咨询机构人员</t>
  </si>
  <si>
    <t>本书为“中国战略性新兴产业——前沿性新材料”丛书中《超材料》分册。超材料作为一类颠覆性的新材料，将在下一阶段的我国制造业发展中发挥举足轻重的作用。本书围绕超材料这一颠覆性技术，从电磁超材料和非电磁超材料的角度，系统性论述电磁、声学、力学等超材料的设计、制</t>
  </si>
  <si>
    <t>978-7-5606-5896-4</t>
  </si>
  <si>
    <t>快速成型技术及应用</t>
  </si>
  <si>
    <t>王玉鹏，徐海璐主编</t>
  </si>
  <si>
    <t>本书可作为高等院校机械类或自动化类专业的教材和参考书，同时也可作为相关工程技术人员的参考用书</t>
  </si>
  <si>
    <t>TB4</t>
  </si>
  <si>
    <t>本书主要介绍快速成型技术的原理、种类及实际应用。全书共6章，详细介绍了熔融沉积成型技术、立体光固化成型技术、选择性激光烧结成型技术、三维印刷成型技术、分层实体制造技术和其他快速成型技术的概念、成型原理、工艺过程、优缺点以及成型影响因素，并介绍了快速成型的</t>
  </si>
  <si>
    <t>978-7-5066-9480-3</t>
  </si>
  <si>
    <t>国产仪器验证与综合评价服务纪实</t>
  </si>
  <si>
    <t>李小林，刘来福，高峰主编</t>
  </si>
  <si>
    <t>国产检测仪器设备验证评价与应用系列丛书</t>
  </si>
  <si>
    <t>国产设备检测器相关技术人员</t>
  </si>
  <si>
    <t>本书选取已经完成验评的14台仪器设备，均为实验室常用仪器设备，覆盖检测仪器、便携式快速检测及样品前处理多个领域，按照验评工作流程，从验评仪器介绍、验评过程、验评结果、专家意见以及企业感受等方面对验评工作进行记录，从而让读者能够快速地了解验评工作的全过程。</t>
  </si>
  <si>
    <t>978-7-5046-8544-5</t>
  </si>
  <si>
    <t>2018-2019计量学学科发展报告</t>
  </si>
  <si>
    <t>计量学科发展研究人员</t>
  </si>
  <si>
    <t>TB9-12</t>
  </si>
  <si>
    <t>由中国计量测试学会编著。全书以计量学学科发展为主线，详细介绍了计量学学科发展的现状和未来发展的前景，并在相关问题上提出了政策建议。有很强的的学术性和社会价值，对中国计量学的研究有很强的指导意义和参考价值。本书图表丰富，数据详实，论述全面客观，结构整齐严谨</t>
  </si>
  <si>
    <t>978-7-5020-7703-7</t>
  </si>
  <si>
    <t>深部综放大断面沿空掘巷围岩控制理论与技术</t>
  </si>
  <si>
    <t>孟祥军著</t>
  </si>
  <si>
    <t>煤巷掘进相关研究人员</t>
  </si>
  <si>
    <t>TD263.5</t>
  </si>
  <si>
    <t>本书主要内容包括：绪论、深部煤层地应力、深部煤层大断面巷道支护理论、深部综放大断面沿空掘巷围岩侧向应力分布等。</t>
  </si>
  <si>
    <t>978-7-03-066210-1</t>
  </si>
  <si>
    <t>工程扰动下富含瓦斯煤岩损伤破坏规律及测试方法研究</t>
  </si>
  <si>
    <t>张伟，许开立，雷云著</t>
  </si>
  <si>
    <t>本书适合对该领域感兴趣的高年级本科生、开展相关研究的博硕士在读研究生、煤矿安全管理人员、煤矿技术人员、科研人员</t>
  </si>
  <si>
    <t>TD712</t>
  </si>
  <si>
    <t>本书围绕矿井深部开采富含瓦斯、低渗透煤层过程中瓦斯防治重要的基础理论——工程扰动下富含瓦斯煤岩层损伤破坏演化、瓦斯运移及其测试方法这一系统问题展开研究。理论分析掘进、爆破及开采扰动富含瓦斯煤岩层损伤破坏演化机理、瓦斯渗流和瓦斯涌出规律；实验研究深部矿井煤</t>
  </si>
  <si>
    <t>978-7-5024-8573-3</t>
  </si>
  <si>
    <t>非煤矿井通风技术与应用</t>
  </si>
  <si>
    <t>王海宁，张迎宾著</t>
  </si>
  <si>
    <t>本书可供矿山从事技术与管理人员、科研院所研究人员、高校师生等参考使用</t>
  </si>
  <si>
    <t>TD72</t>
  </si>
  <si>
    <t>本书涉及非煤地采矿山的通风系统优化、风流调控、矿井通风三维仿真、节能、热害防治等内容，全面，新技术，参考的文献都为2000年以后的文献。</t>
  </si>
  <si>
    <t>978-7-5024-8596-2</t>
  </si>
  <si>
    <t>采矿工程专业毕业设计指导</t>
  </si>
  <si>
    <t>露天开采部分</t>
  </si>
  <si>
    <t>陈晓青，伊志宣主编</t>
  </si>
  <si>
    <t>本书可作为冶金行业高校采矿类专业本科生毕业设计的指导书，也可供其他相关专业师生以及从事矿山设计与生产管理的工程技术人员参考</t>
  </si>
  <si>
    <t>本书围绕高等学校采矿工程专业卓越工程师培养目标和应用型转型的要求，结合采矿工程专业学生毕业设计的特点，以金属矿床露天开采工程设计为主线，从矿区概况、露天开采境界圈定、矿床开拓、生产能力确定、设备选型、采掘进度计划编制、矿山总平面布置、防洪排水、排土、安全</t>
  </si>
  <si>
    <t>978-7-5487-4056-8</t>
  </si>
  <si>
    <t>浮选药剂的化学原理</t>
  </si>
  <si>
    <t>朱玉霜，朱建光编著</t>
  </si>
  <si>
    <t>638页</t>
  </si>
  <si>
    <t>药剂研究人员</t>
  </si>
  <si>
    <t>TD923</t>
  </si>
  <si>
    <t>本书按照浮选药剂的分类方法，先后介绍了各种硫化矿捕收剂、氧化矿捕收剂、抑制剂、调整剂等典型药剂的结构原理、作用原理和应用实例。本书1986年初第一版，1997年修订版。第三版中加入了近年来出现的一些新型药剂和新的研究成果。</t>
  </si>
  <si>
    <t>978-7-5024-8592-4</t>
  </si>
  <si>
    <t>矿物加工工程专业毕业设计指导</t>
  </si>
  <si>
    <t>金属矿山选矿厂设计</t>
  </si>
  <si>
    <t>赵通林主编</t>
  </si>
  <si>
    <t>本书可作为矿物加工工程专业本科生毕业设计指导教材，也可供从事选矿厂设计与生产管理工作的工程技术人员参考</t>
  </si>
  <si>
    <t>TD928.8</t>
  </si>
  <si>
    <t>本书主要内容包括选矿厂设计目的和要求、设计程序、流程方案的论证与计算、设备论证及选型计算、设备配置方案、技术经济分析、说明书编写、制图标准、答辩准备与成绩构成、设计参考资料。本书围绕培养矿物加工(选矿)专业应用型人才的要求，结合矿物加工工程专业的特点，以金</t>
  </si>
  <si>
    <t>978-7-5183-4168-9</t>
  </si>
  <si>
    <t>海上油气井井筒弃置与管理</t>
  </si>
  <si>
    <t>李军等编著</t>
  </si>
  <si>
    <t>海上油气田井筒研究人员</t>
  </si>
  <si>
    <t>本书主要结合目前国内外海上弃置作业技术的发展现状，针对目前国内外海上弃置井施工作业规范、法律法规和环保要求进行对比分析，研究总结现有的海上井筒弃置作业技术手段，并建立弃置作业前和作业后的完整性评估体系。主要内容包括：(1)海上井筒弃置技术发展现状分析；(2)国</t>
  </si>
  <si>
    <t>978-7-5690-3855-2</t>
  </si>
  <si>
    <t>天然气物理性质参数和水力计算</t>
  </si>
  <si>
    <t>苑伟民，贺三，邵国亮主编</t>
  </si>
  <si>
    <t>本书适用于油气储运、燃气输配、空调与采暖、化学工程等相关专业的专科生、本科生、研究生的相关专业课程学习，也可供从事天然气管道输送、储存和生产管理及相关专业技术人员做参考</t>
  </si>
  <si>
    <t>本书介绍了化工热力学、石油及天然气储运工程等专业涉及的名词术语、物理性质参数和水力计算等相关内容。以热力学参数计算、水力计算为主，对理论研究中的量纲分析等内容进行扩展应用；对热力学计算中用到的SRK、PR、BWRS状态方程及其计算模型做了介绍，对热力学计算中涉及</t>
  </si>
  <si>
    <t>978-7-5046-8547-6</t>
  </si>
  <si>
    <t>CNY107.00</t>
  </si>
  <si>
    <t>2018-2019冶金工程技术学科发展报告</t>
  </si>
  <si>
    <t>本书可供政府、企业、高校及研究院所的冶金科技工作者参考</t>
  </si>
  <si>
    <t>TF-12</t>
  </si>
  <si>
    <t>钢铁冶金工程是国民经济建设的基础行业之一，为机械、能源、化工、交通、建筑、航空航天、国防军工等各行各业提供所需的材料产品。随着冶金新技术、新设备、新工艺的出现以及冶金工程流程学理论和实践推广应用，钢铁产品将向更洁净和更高性能方向发展，达到资源、能源的高效</t>
  </si>
  <si>
    <t>978-7-5024-8623-5</t>
  </si>
  <si>
    <t>钢铁冶金虚拟仿真实训</t>
  </si>
  <si>
    <t>王炜，朱航宇主编</t>
  </si>
  <si>
    <t>TF4</t>
  </si>
  <si>
    <t>本书为冶金工程专业“模拟炼钢实训”工程实践指导教程，共6章。第1章绪论，第2章-第6章为独立模块的模拟冶炼环节，主要包括高炉模拟冶炼、转炉模拟冶炼、电炉模拟冶炼、精炼模拟冶炼、连铸模拟冶炼环节，主要介绍如何通过teeluniversity.org钢铁大学提供的冶炼模块，冶炼出</t>
  </si>
  <si>
    <t>978-7-5024-8615-0</t>
  </si>
  <si>
    <t>有色轻金属冶炼过程优化与控制系统</t>
  </si>
  <si>
    <t>牛林，王鑫健著</t>
  </si>
  <si>
    <t>本书适合从事有色冶金控制系统设计和冶炼控制的工程技术人员、科研人员、管理人员阅读，也可作为相关专业高年级本科生和研究生的教学参考书</t>
  </si>
  <si>
    <t>TF82</t>
  </si>
  <si>
    <t>本书涉及冶金过程系统优化的理论、方法、技术及系统实现等方面。书中给出了不确定系统的机会约束描述法，阐述了基于多目标优化机制，寻求不确定动态行为影响系统优化经济指标的关键函数，建立机会约束的几种优化算法。讨论了不确定有色金属生产过程的动态优化控制问题，给出</t>
  </si>
  <si>
    <t>978-7-5114-5921-3</t>
  </si>
  <si>
    <t>铝合金半固态成形技术</t>
  </si>
  <si>
    <t>原位复合TiB2增强7xxx系铝合金流变成形</t>
  </si>
  <si>
    <t>高倩著</t>
  </si>
  <si>
    <t>铝合金加工技术人员</t>
  </si>
  <si>
    <t>TG146.21</t>
  </si>
  <si>
    <t>本书阐述了半固态成形技术的组织成形机理、浆料制备技术、流变性及数值模拟研究现状；在7075铝合金和7050铝合金基础上，介绍了7xxx系铝合金及TiB2/7xxx铝基复合材料流变成形技术，包括浆料的制备、半固态浆料的流变性、流变挤压铸造后材料的微观组织及力学性能等，并通过数</t>
  </si>
  <si>
    <t>978-7-5629-6285-4</t>
  </si>
  <si>
    <t>机械制图项目式教程习题集</t>
  </si>
  <si>
    <t>杨雪春，陈庆红，李慧群主编</t>
  </si>
  <si>
    <t>83叶</t>
  </si>
  <si>
    <t>本书共设八章，内容包括：机械制图的基本知识、投影理论基础、组合体、轴测图、机件的基本表示法、常用机件及结构要素的表示法、零件图、装配图。</t>
  </si>
  <si>
    <t>978-7-113-27084-1</t>
  </si>
  <si>
    <t>基于虚拟现实技术的机械零部件测绘实践教程</t>
  </si>
  <si>
    <t>朱希玲，项阳，张旭主编</t>
  </si>
  <si>
    <t>本书可作为高等工科院校机械类各专业学生机械制图测绘实训教材，也可作为相关专业工程技术人员的参考用书</t>
  </si>
  <si>
    <t>TH13</t>
  </si>
  <si>
    <t>本书结合虚拟现实技术展示零部件尺寸测量和拆装过程，列举轴类、轮盘类、叉架类、箱体类等四种典型零件的测绘步骤和工艺分析，重点介绍常见部件的测绘过程和图样画法，旨在帮助学生巩固制图理论知识，提高对零部件表达的能力，为后续专业课的学习和课程设计等奠定良好的基础</t>
  </si>
  <si>
    <t>978-7-5685-2519-0</t>
  </si>
  <si>
    <t>液压支架用抗冲击双级保护大流量安全阀设计与分析</t>
  </si>
  <si>
    <t>宋宇宁，王慧，赵国超编著</t>
  </si>
  <si>
    <t>液压支架抗冲击研究人员</t>
  </si>
  <si>
    <t>本书针对安全阀目前的发展趋势以及应用领域，根据液压支架实际工况需求，设计出一种能够满足不同工况需求的液压支架用抗冲击双级保护大流量安全阀，并对其分别进行了simulink仿真优化结构设计，CFX流固耦合分析优化流道设计，实验模拟对比分析，进而验证设计的可靠性。</t>
  </si>
  <si>
    <t>978-7-5603-7980-7</t>
  </si>
  <si>
    <t>机械制造的工艺可靠性分析</t>
  </si>
  <si>
    <t>敬谦著</t>
  </si>
  <si>
    <t>机械制造相关技术人员</t>
  </si>
  <si>
    <t>本书主要内容包括：工艺可靠性的定义与评定指标；机械制造企业工艺知识管理及应用；机械加工制造过程能耗优化方法研究；工艺可靠性建模；工艺可靠性影响因素的分析和控制；工艺可靠性评定等。</t>
  </si>
  <si>
    <t>978-7-5674-1789-2</t>
  </si>
  <si>
    <t>高数值孔径投影光刻物镜的光学设计</t>
  </si>
  <si>
    <t>徐安成著</t>
  </si>
  <si>
    <t>投影光刻物镜相关人员</t>
  </si>
  <si>
    <t>本书共五章。第一章介绍了研究的缘起、意义及国内外研究现状。第二章主要针对高数值孔径投影光刻物镜的光学设计及其相关内容进行讨论，主要包括：投影光刻物镜的像质评价与基本设计指标、光学设计初始输入条件、高数值孔径投影光刻物镜的结构形式与设计结果分析、波像差自动</t>
  </si>
  <si>
    <t>978-7-5159-1754-2</t>
  </si>
  <si>
    <t>空地导弹制导控制系统设计</t>
  </si>
  <si>
    <t>王明光著</t>
  </si>
  <si>
    <t>3册(1271页)</t>
  </si>
  <si>
    <t>制导控制系统设计相关人员</t>
  </si>
  <si>
    <t>TJ762.2</t>
  </si>
  <si>
    <t>本书主要内容包括：制导控制系统概述；弹体对象；弹道设计；捷联惯性导航系统设计；制导系统设计基础；导引弹道设计；控制系统设计基础等。</t>
  </si>
  <si>
    <t>978-7-5692-6766-2</t>
  </si>
  <si>
    <t>能源动力工程理论与实践综合研究</t>
  </si>
  <si>
    <t>张雪龄，王燕令，何永宁著</t>
  </si>
  <si>
    <t>能源动力工程专业研究人员</t>
  </si>
  <si>
    <t>本书分十章，内容包括：传统能源介绍及新能源开发利用；能源与动力工程理论基础；换热器技术及应用；制冷与空调技术；热泵系统原理与应用；储能技术等。</t>
  </si>
  <si>
    <t>978-7-5198-4779-1</t>
  </si>
  <si>
    <t>大规模储能技术发展路线图</t>
  </si>
  <si>
    <t>全球能源互联网发展合作组织著</t>
  </si>
  <si>
    <t>大规模储能技术能源发展研究人员</t>
  </si>
  <si>
    <t>TK02</t>
  </si>
  <si>
    <t>本报告回答了能源清洁化转型需要什么样的储能、需要多少储能、如何应用和评价等3个重要的技术战略问题，为储能技术发展和经济指标提升指明了方向。报告首先梳理了储能技术发展现状，研究了不同应用场景对储能技术的要求，提出了储能匹配度量化指标体系，开展了各应用场景储</t>
  </si>
  <si>
    <t>978-7-5198-4920-7</t>
  </si>
  <si>
    <t>978-7-5046-8541-4</t>
  </si>
  <si>
    <t>2018-2019动力机械工程学科发展报告</t>
  </si>
  <si>
    <t>本书可供从事动力机械工程学科工作的科技工作者参考和借鉴</t>
  </si>
  <si>
    <t>TK05-12</t>
  </si>
  <si>
    <t>本学科发展报告由6章内容组成，第一章在对近年来我国动力机械工程学科的发展状况进行了回顾和总结的基础上，对本学科国内外研究进展进行了比较，并对我国动力机械工程学科的发展趋势进行了展望。第二章至第六章立足动力机械工程的学科基础，分别阐述了锅炉、汽轮机、燃气轮</t>
  </si>
  <si>
    <t>978-7-5492-6850-4</t>
  </si>
  <si>
    <t>水力机械</t>
  </si>
  <si>
    <t>田子勤，王建华，刘景旺主编</t>
  </si>
  <si>
    <t>长江设计文库</t>
  </si>
  <si>
    <t>水电建设机电工程设计研究人员</t>
  </si>
  <si>
    <t>TK7</t>
  </si>
  <si>
    <t>本书为《水电站机电设计技术研究》丛书中的一本，总终、记述了60多年来长江设计院机电处在每个水电水利机电工程设计中，从机电设备整体配置科学、集成最优、效益最大化出发，各专业结合各水电工程的实际，在设备选型及主要性能参数的匹配、专业系统设计及特创技术等方面取得</t>
  </si>
  <si>
    <t>978-7-5606-5784-4</t>
  </si>
  <si>
    <t>电路板的焊接、组装与调试</t>
  </si>
  <si>
    <t>王加祥，曹闹昌编著</t>
  </si>
  <si>
    <t>电子设计丛书</t>
  </si>
  <si>
    <t>本书可作为电子系统应用研究的工程技术人员进行电路板焊接和调试时的参考书，也可作为高等院校电子类专业本科生学习电子设计时的入门学习参考书，对于电子爱好者也不失为一本较好的自学读物</t>
  </si>
  <si>
    <t>TM215</t>
  </si>
  <si>
    <t>全书共6章，详细介绍了电路板的焊接、组装和调试方法。第1章为基础知识，简要介绍了电路板的认知和分类；第2章介绍了手工焊接时使用的焊接工具、焊接方法和焊接步骤；第3章介绍了机器焊接时使用的焊接设备和焊接步骤；第4章介绍了导线的焊接处理和电路板的连接与固定方法；</t>
  </si>
  <si>
    <t>978-7-5198-4729-6</t>
  </si>
  <si>
    <t>高电压大容量直流海缆技术发展路线图</t>
  </si>
  <si>
    <t>特高压输电海底电缆研究人员</t>
  </si>
  <si>
    <t>本报告提出进一步开发±800kV-±1100kV/4000MW-12000MW级特高压直流海缆技术，重点围绕特高压直流海缆研究背景、未来需求及潜在综合效益等方面，基于海缆技术、经济发展现状，分析未来特高压直流海缆的技术目标、经济目标及面临的挑战，并就未来技术路线、经济性水平做出研</t>
  </si>
  <si>
    <t>978-7-5198-4882-8</t>
  </si>
  <si>
    <t>978-7-5198-4324-3</t>
  </si>
  <si>
    <t>电气控制与PLC应用技术</t>
  </si>
  <si>
    <t>郁汉琪主编</t>
  </si>
  <si>
    <t>本书可作为高等院校自动化、电气工程及其自动化等相关课程的教材，也可作为相关工程技术人员的参考书</t>
  </si>
  <si>
    <t>本书包括两大部分内容，第一部分为电器控制技术，主要介绍常用低压电气的基本知识，电器控制线路的设计方法、常用的基本电器控制线路、典型生产设备的电气控制电路分析等。第二部分分为可编程程序控制器技术，主要以台达AH500系列可编程程序控制器为例，阐述了PLC的基本指令</t>
  </si>
  <si>
    <t>978-7-5198-5075-3</t>
  </si>
  <si>
    <t>CNY230.00</t>
  </si>
  <si>
    <t>清洁能源发电技术发展与展望</t>
  </si>
  <si>
    <t>无污染能源技术发展研究人员</t>
  </si>
  <si>
    <t>清洁能源指对能源清洁、高效、系统化应用的技术体系。含义有三点：第一清洁能源不是对能源的简单分类，而是指能源利用的技术体系；第二清洁能源不但强调清洁性同时也强调经济性；第三清洁能源的清洁性指的是符合一定的排放标准。《清洁能源发电技术发展与展望》聚焦清洁能源</t>
  </si>
  <si>
    <t>978-7-5198-5076-0</t>
  </si>
  <si>
    <t>978-7-03-066450-1</t>
  </si>
  <si>
    <t>风电功率预测与消纳策略</t>
  </si>
  <si>
    <t>韩丽，张容畅著</t>
  </si>
  <si>
    <t>高校电气工程相关专业师生</t>
  </si>
  <si>
    <t>本书基于风电特性，针对弃风的技术因素，分别从风电侧和电网侧展开研究。通过提高风电预测精度、加强风电预测误差评估等风电侧技术方法降低风电不确定性的影响；通过将风电预测误差、风电爬坡事件等纳入含风电电网经济调度模型等电网侧技术方法降低风电不确定性和波动性的影</t>
  </si>
  <si>
    <t>978-7-5198-4976-4</t>
  </si>
  <si>
    <t>国际EPC电站工程设备质量管控手册</t>
  </si>
  <si>
    <t>张升坤主编</t>
  </si>
  <si>
    <t>电站电气设备质量控制技术人员</t>
  </si>
  <si>
    <t>TM62-62</t>
  </si>
  <si>
    <t>本书通过总结中国电建集团山东电力建设第一工程有限公司所承建的巴西、印度、巴基斯坦、土耳其、哈萨克斯坦、印尼、沙特阿拉伯等多个国家和地区的EPC电力工程项目经验，并借鉴了其他电建公司所承建的国外EPC电力工程项目的经验，收集整理了设备在设计、采购、生产、运输、安</t>
  </si>
  <si>
    <t>978-7-5198-4595-7</t>
  </si>
  <si>
    <t>内蒙古电力发电技术监督考评细则</t>
  </si>
  <si>
    <t>内蒙古电力技术监督检测中心，内蒙古电力科学研究院编</t>
  </si>
  <si>
    <t>电力工业技术监督考核人员</t>
  </si>
  <si>
    <t>本书按照发电企业的性质，分为火电十二项监督(即绝缘、金属、化学、热工、电测、环保、锅炉及锅炉节能、汽机节能、汽轮机、继电保护、励磁、谐波)和水电十项监督(绝缘、金属、化学、热工、电测、水轮机、继电保护、励磁、谐波、水工)内蒙古电力科学研究院与内蒙古电力技术监</t>
  </si>
  <si>
    <t>978-7-5623-6467-2</t>
  </si>
  <si>
    <t>电力谐波快速自适应检测方法研究</t>
  </si>
  <si>
    <t>刘传林著</t>
  </si>
  <si>
    <t>54页</t>
  </si>
  <si>
    <t>电力谐波自适应检测研究人员</t>
  </si>
  <si>
    <t>TM714</t>
  </si>
  <si>
    <t>本书内容包括：研究电网系统复杂变化谐波检测的动态特性，在理论上明晰复杂变化谐波检测自适应算法的收敛性能与稳态误差关系，探索影响电网系统复杂变化谐波检测的原因以及提高检测性能的关键因素；研究自适应理论步长因子所起的作用，探索改进步长因子在复杂变化谐波检测过</t>
  </si>
  <si>
    <t>978-7-5198-5073-9</t>
  </si>
  <si>
    <t>特高压输电技术发展与展望</t>
  </si>
  <si>
    <t>特高压输电技术发展研究人员</t>
  </si>
  <si>
    <t>TM723</t>
  </si>
  <si>
    <t>特高压输电使用1000千伏及以上的电压等级输送电能，特高压输电是在超高压输电的基础上发展的，其目的仍是继续提高输电能力，实现大功率的中、远距离输电，以及实现远距离的电力系统互联，建成联合电力系统。本报告是聚焦特高压输电技术，全面展示了特高压输电技术成果与对未</t>
  </si>
  <si>
    <t>978-7-5198-5074-6</t>
  </si>
  <si>
    <t>978-7-5123-7749-3</t>
  </si>
  <si>
    <t>特高压交流输电技术研究成果专辑</t>
  </si>
  <si>
    <t>2013-2014年</t>
  </si>
  <si>
    <t>国家电网公司编</t>
  </si>
  <si>
    <t>输电技术专业人员</t>
  </si>
  <si>
    <t>本书分五章，内容包括：概论；特高压交流输电工程前期专题评估、系统技术研究；特高压交流输电工程设计专题研究；特高压交流设备研制；特高压交流工程施工技术研究。</t>
  </si>
  <si>
    <t>978-7-5198-4229-1</t>
  </si>
  <si>
    <t>昌吉——古泉±1100kv特高压直流输电工程</t>
  </si>
  <si>
    <t>物资与监造卷</t>
  </si>
  <si>
    <t>特高压直流输电工程相关研究人员</t>
  </si>
  <si>
    <t>本书共分为：概述；换流变压器；换流阀；平波电抗器；控制保护；直流场设备；滤波器设备；交流场设备八章，主要内容包括：特高压设备需求与特点、研制思路与目标、换流站设备范围等。</t>
  </si>
  <si>
    <t>978-7-03-065522-6</t>
  </si>
  <si>
    <t>CAMPSO在含分布式电源的配电网运行优化中的应用</t>
  </si>
  <si>
    <t>程杉著</t>
  </si>
  <si>
    <t>本书可作为高等院校相关专业师生和电力工程技术人员进行建模研究和优化计算的指导和参考书</t>
  </si>
  <si>
    <t>本书探讨综合自适应多目标粒子群优化算法及其在含分布式电源的配电网多目标优化问题中的应用。本书第1章为绪论，即工程背景及研究意义。第2章为综合自适应多目标粒子群优化算法及其性能验证。第3章至第5章为综合自适应多目标粒子群优化算法在含分布式电源的配电网规划与运行</t>
  </si>
  <si>
    <t>978-7-81121-668-4</t>
  </si>
  <si>
    <t>2019年国网上海市电力公司青年优秀科技论文</t>
  </si>
  <si>
    <t>国网上海市电力公司主编</t>
  </si>
  <si>
    <t>电工技术人员</t>
  </si>
  <si>
    <t>TM7-53</t>
  </si>
  <si>
    <t>国网上海市电力公司以上海建设具有全球影响力科创中心为契机，大力实施创新驱动战略，加快建设安全可靠、经济高效、绿色低碳、智能互动的世界一流城市配电网，依靠科技创新推动电网可持续发展。作为培养青年科技人才的重要载体，国网上海市电力公司已经连续20年开展青年科技</t>
  </si>
  <si>
    <t>978-7-5198-4763-0</t>
  </si>
  <si>
    <t>配电自动化运维指南</t>
  </si>
  <si>
    <t>中国南方电网有限责任公司编</t>
  </si>
  <si>
    <t>本书适合从事配电自动化规划设计、工程建设、调试验收、运行维护的技术、管理人员阅读，也可以供与配电自动化专业相关的高校师生等学习参考</t>
  </si>
  <si>
    <t>TM76-62</t>
  </si>
  <si>
    <t>配电网作为供电企业向社会提供可靠优质电力的关键环节，是保障电力服务和提升客户体验的重要途径，其自动化程度直接关系到电能质量水平、供电可靠性和客户全方位服务水平。因此，配电自动化的实用性的重要性尤为突出。加强配电自动化的发展建设和运维水平，对于全面提升供电</t>
  </si>
  <si>
    <t>978-7-5198-4037-2</t>
  </si>
  <si>
    <t>电力系统继电保护作业员考核题库</t>
  </si>
  <si>
    <t>王其林主编</t>
  </si>
  <si>
    <t>参加电力系统继电保护作业员资格考试考生</t>
  </si>
  <si>
    <t>TM77-44</t>
  </si>
  <si>
    <t>本书在历年继电保护作业员考试和调度运行人员继电保护竞赛的基础上编写，按照题型分为单选题、多选题、判断题、问答题、绘图题、计算题、案例分析题七个部分，每个部分又按照基础知识、线路保护、变压器保护、母线失灵保护、规程规定及反措划分4个类别编写。</t>
  </si>
  <si>
    <t>978-7-5606-5793-6</t>
  </si>
  <si>
    <t>无线电波传播特性模拟计算方法</t>
  </si>
  <si>
    <t>汤云革等编著</t>
  </si>
  <si>
    <t>通信与信息技术系列丛书</t>
  </si>
  <si>
    <t>本书可作为高等院校通信系统无线电电波传播、无线信道仿真等专业研究生的基础教材，也可供从事电子装备注入式仿真及辐射式仿真等研究的专业工程技术人员参阅</t>
  </si>
  <si>
    <t>本书介绍了无线电各类业务的电波传播特性计算方法、模型验证及本地化方法，主要包括地面固定业务、地面及海上移动业务、航空移动业务、地空卫星通信业务、超视距散射通信业务、对流层大气波导电波传播特性计算方法等；相关模型计算采取电磁理论严格计算与推荐模型相结合的方</t>
  </si>
  <si>
    <t>978-7-5680-6686-0</t>
  </si>
  <si>
    <t>CNY16.80</t>
  </si>
  <si>
    <t>电磁场与微波工程实验指导书</t>
  </si>
  <si>
    <t>郑宏兴，张志伟主编</t>
  </si>
  <si>
    <t>本书可作为高等学校本科相关电子信息专业的实验教材，配合郑宏兴等主编的《电磁波工程基础》和《微波与天线工程基础》教材使用，也可以单独使用，还可作为电磁场与微波工程专业相关人员进行实验的参考书</t>
  </si>
  <si>
    <t>TN015-33</t>
  </si>
  <si>
    <t>为普通高等教育“新工科”规划教材，共分为三部分，分别为电磁波实验教程，微波与天线工程实验教程和电磁工程技术虚拟实验平台使用手册整合了经典的电磁波实验、微波和天线工程实验，并且增加了使用矢量网络分析仪测量天线S参数和使用微波暗室天线测试系统测量天线方向图实</t>
  </si>
  <si>
    <t>978-7-5692-6940-6</t>
  </si>
  <si>
    <t>可调谐激光晶体材料科学</t>
  </si>
  <si>
    <t>王国富，龙西法编著</t>
  </si>
  <si>
    <t>研究生教材</t>
  </si>
  <si>
    <t>TN244</t>
  </si>
  <si>
    <t>可调谐激光器是各种激光光谱技术研究的主要技术设备之一，也是光学、光电子学、医学、生物学等研究的重要光源。可调谐激光晶体的发展趋势是研究开发可直接LD泵浦、调谐范围宽的新型可调谐激光晶体材料。发展新的LD泵浦的可调谐激光晶体在科学技术和国防建设上具有十分重要的</t>
  </si>
  <si>
    <t>978-7-03-066331-3</t>
  </si>
  <si>
    <t>张爱华，李凤营主编</t>
  </si>
  <si>
    <t>本书可作为高等院校电子类、自动化类等相关课程的教材，也可供工程技术人员参考</t>
  </si>
  <si>
    <t>本书的撰写是在辽宁省精品资源共享课程“模拟电子技术”教学视频及资源的基础上完成的。同时，本书也是渤海大学校级规划教材。本书主要内容包括半导体二极管、晶体管、场效应晶体管、基本放大电路、集成运算放大电路的构成、放大电路中的负反馈、运算电路与信号处理、波形发</t>
  </si>
  <si>
    <t>978-7-03-065996-5</t>
  </si>
  <si>
    <t>数字电子技术及应用</t>
  </si>
  <si>
    <t>乐丽琴主编</t>
  </si>
  <si>
    <t>本书可作为高等院校电子工程、通信工程、自动控制、工业自动化、检测技术及电子技术应用等专业的教材，也可供技能型人才教育培训及相关工程技术人员参考</t>
  </si>
  <si>
    <t>本书介绍了数字电路和数字系统中常用电路及模块的工作原理、分析方法和设计方法，并引入了Multisim仿真软件进行仿真。全书共9章，内容包括数字逻辑基础、逻辑门电路、组合逻辑门电路、触发器、时序逻辑电路、脉冲信号的产生与整形、半导体存储器与可编程逻辑器件、模数与数</t>
  </si>
  <si>
    <t>978-7-5680-6659-4</t>
  </si>
  <si>
    <t>信号与系统</t>
  </si>
  <si>
    <t>高正明，喻剑平，肖宁主编</t>
  </si>
  <si>
    <t>TN911.6</t>
  </si>
  <si>
    <t>本书全面系统地论述了信号与系统的基本概念、基本理论和分析方法。全书共分8章，包括信号与系统概、时域分析、傅里叶变换及频域分析、拉普拉斯变换及s域分析、z变换及z域分析、系统的状态变量分析和MATLAB在信号与系统中的典型应用。全书重难点突出、简明易懂、例题丰富、习</t>
  </si>
  <si>
    <t>978-7-5692-6438-8</t>
  </si>
  <si>
    <t>红外与可见光图像融合算法分析与研究</t>
  </si>
  <si>
    <t>冯鑫，胡开群著</t>
  </si>
  <si>
    <t>图像处理研究人员</t>
  </si>
  <si>
    <t>TN911.73</t>
  </si>
  <si>
    <t>本书分别对图像融合的总体、红外与可见光图像融合的前沿、红外与可见光图像融合的应用和评价标准、基于系数表示的融合方法、多聚焦图像融合算法、红外与可见光图像融合算法进行了讲解与介绍。</t>
  </si>
  <si>
    <t>978-7-118-12185-8</t>
  </si>
  <si>
    <t>可见光通信</t>
  </si>
  <si>
    <t>(以)施劳密·阿瑞恩编著</t>
  </si>
  <si>
    <t>高新科技译丛</t>
  </si>
  <si>
    <t>本书可作为相关领域研究生和教师的教学参考书，也可为可见光通信和无线通信领域的研究人员以及电信领域从业人员提供参考</t>
  </si>
  <si>
    <t>TN929.1</t>
  </si>
  <si>
    <t>本书借鉴了可见光通信领域全球研究人员的前沿专业知识和最新研究成果，主要阐述了可见光通信的理论原理，概述了这项前沿技术的关键应用。对可见光通信调制、定位、同步、工业标准以及网络性能增强技术等方面进行了深入探讨。重点讲述了多色可见光颜色强度调制、光定位系统与</t>
  </si>
  <si>
    <t>978-7-5606-5178-1</t>
  </si>
  <si>
    <t>Android APP项目开发教程</t>
  </si>
  <si>
    <t>赵旭，王新强主编</t>
  </si>
  <si>
    <t>本书分六个学习情境，内容包括：“优签到”开发前准备工作；教师信息模块开发；学生签到模块开发；学生签到信息统计模块开发；通讯录模块开发；Android Studio常见报错处理与“优签到”项目开发。</t>
  </si>
  <si>
    <t>978-7-113-26579-3</t>
  </si>
  <si>
    <t>深度学习技术与应用</t>
  </si>
  <si>
    <t>郑晓东主编</t>
  </si>
  <si>
    <t>深度学习的实质就是很深层的神经网络，在机器学习方法里，有一类算法叫人工神经网络( Artificial Neural Network，简写为ANN)也简称为神经网络(NN)。是一种模仿生物神经网络(动物的中枢神经系统，特别是大脑)结构和功能的计算模型。本教材在人工智能人才培养过程中注重理论</t>
  </si>
  <si>
    <t>978-7-5606-5743-1</t>
  </si>
  <si>
    <t>深度神经网络FPGA设计与实现</t>
  </si>
  <si>
    <t>孙其功等编著</t>
  </si>
  <si>
    <t>人工智能前沿技术丛书</t>
  </si>
  <si>
    <t>本书可供人工智能、计算机科学、信息科学、神经网络加速计算研究者或者从事深度学习、图像处理的相关研究人员提供参考，也可供相关专业本科生及研究生的教学参考书</t>
  </si>
  <si>
    <t>本书依次对深度神经网络的发展、主流开发平台及基于FPGA的网络加速进行了详细的介绍。主要内容包括：深度学习理论及AI芯片的发展、深度学习的主流开发平台及实践、FPGA神经网络开发基础优势及过程、FPGA神经网络的RTL级开发、基于FPGA的加速实例分析、基于OpenCL的FPGA神经</t>
  </si>
  <si>
    <t>978-7-5681-6452-8</t>
  </si>
  <si>
    <t>Python与神经网络实战研究</t>
  </si>
  <si>
    <t>曹玉婵著</t>
  </si>
  <si>
    <t>本书的内容丰富，主要介绍了经典传统机器学习算法、神经网络技术入门要点、从传统算法走向神经网络、神经网络进阶、半自动化机器学习框架、工程化机器学习框架等内容，为广大读者提供了大量实用的学习资料。编著本书的目的，就是想介绍一种入门机器学习的方法。虽然市面上已</t>
  </si>
  <si>
    <t>978-7-5692-6752-5</t>
  </si>
  <si>
    <t>传感器实验与综合设计实践教程</t>
  </si>
  <si>
    <t>赵静，凌振宝编著</t>
  </si>
  <si>
    <t>传感器专业人员</t>
  </si>
  <si>
    <t>TP212-33</t>
  </si>
  <si>
    <t>本书分两部分，传感器基础实验、传感器综合设计实践。内容包括：应变片传播器实验；电容式传播器实验；差动变压器传感器实验；电涡流传感器实验等。</t>
  </si>
  <si>
    <t>978-7-308-20637-2</t>
  </si>
  <si>
    <t>制造过程与工程</t>
  </si>
  <si>
    <t>汪延成主编</t>
  </si>
  <si>
    <t>本书适合高等工科院校机械工程、机械设计制造及其自动化等相关专业学生</t>
  </si>
  <si>
    <t>本书主要内容有：金属的铸造成形原理、砂型铸造与特种铸造、铸件的结构工艺性与常用的铸造合金：金属塑性成形原理、体积成形与板料冲压成形：金属焊接的工艺原理、各种焊接加工方法：光固化成形、熔融沉积制造、选择性烧结成形等增材制造方法：切削加工的基础知识：车铣钻磨</t>
  </si>
  <si>
    <t>978-7-5692-6679-5</t>
  </si>
  <si>
    <t>互联网背景下计算机控制技术与应用研究</t>
  </si>
  <si>
    <t>刘克，姚杰，郝楠著</t>
  </si>
  <si>
    <t>计算机控制研究人员</t>
  </si>
  <si>
    <t>本书深入浅出地论述了计算机控制系统中的理论和各种软硬件应用技术。内容包括计算机控制系统的含义、组成、分类和发展，几种常规的控制方法，总线接口与过程通道，计算机控制系统中的常用硬件，计算机控制系统的设计与实施，计算机控制系统设计的一般原则和步骤，并以实例说</t>
  </si>
  <si>
    <t>978-7-5078-4702-4</t>
  </si>
  <si>
    <t>基于云数据中心光交换调度与路由算法研究</t>
  </si>
  <si>
    <t>罗芳琼，秦长涛著</t>
  </si>
  <si>
    <t>云计算数据处理研究人员</t>
  </si>
  <si>
    <t>本书在对云数据中心资源调度的现状和需求分析后，对此分别设计云数据中心光交换调度算法、云数据中心资源部署与路由算法，最后得出云数据中心负载均衡算法设计，使系统实现较高的负载均衡。</t>
  </si>
  <si>
    <t>978-7-5096-7457-4</t>
  </si>
  <si>
    <t>应用型大数据人才培养理论与实践</t>
  </si>
  <si>
    <t>刘枚，刘贵容，潘显兵著</t>
  </si>
  <si>
    <t>人才培养研究人员</t>
  </si>
  <si>
    <t>《应用型大数据人才培养理论与实践》从理论和实践角度研究了应用型大数据人才培养的时代背景、供求市场状况及产学研协同育人模式，并对培养目标与人才培养方案的改革、师资建设、课程体系改革与课程建设、实践体系进行了详尽研究。本专著理论框架全面、实践操作可行，具有较</t>
  </si>
  <si>
    <t>978-7-5115-6338-5</t>
  </si>
  <si>
    <t>视力障碍人士使用电脑和手机从入门到精通</t>
  </si>
  <si>
    <t>王凯丽主编</t>
  </si>
  <si>
    <t>视觉障碍人士</t>
  </si>
  <si>
    <t>目前市场上可供视障人士学习电脑和手机的相关教材基本为零。本书共分两部分，第一部分为入门课程，包括从零起步认识电脑、电脑打字与输入、读屏软件应用、Windows操作系统、电脑文件管理；第二部分为应用课，包括上网浏览、QQ和微信、电子邮件、影音娱乐等常用软件操作，还</t>
  </si>
  <si>
    <t>978-7-83002-808-4</t>
  </si>
  <si>
    <t>应用型计算机技术</t>
  </si>
  <si>
    <t>曾建成主编</t>
  </si>
  <si>
    <t>本书可作为高等院校非计算机专业计算机基础课程教材，也可作为计算机爱好者的自学用书</t>
  </si>
  <si>
    <t>本书主要介绍了计算机科学与技术的基本概念和原理，使学生能较全面、系统地掌握计算机软、硬件技术与网络技术的基本概念，了解信息处理与信息安全的基本知识，掌握典型计算机系统的基本构成，具备安装、设置与使用计算机硬件和常用软件的能力，具有较强的办公自动化能力。</t>
  </si>
  <si>
    <t>978-7-5153-6003-4</t>
  </si>
  <si>
    <t>图解算法</t>
  </si>
  <si>
    <t>轻松快速掌握实力派程序设计精华</t>
  </si>
  <si>
    <t>日本株式会社ANK著</t>
  </si>
  <si>
    <t>TP301.6-64</t>
  </si>
  <si>
    <t>本书是编程入门书籍，通过大量图解向新手读者介绍算法入门知识，内容生动有趣、简单易懂。本书编写形式以一到两页为一个知识点，同时避免使用大段理论文字，而是通过易懂的图解来解释技术问题，让读者可以轻松学习算法。本书主要以C语言为例，讲解算法，包括C语言的基础内容</t>
  </si>
  <si>
    <t>978-7-5692-6721-1</t>
  </si>
  <si>
    <t>绿色数据中心先进适用技术原理与实践</t>
  </si>
  <si>
    <t>刘明亮，郭丰，王娟著</t>
  </si>
  <si>
    <t>节能设施专业研究人员</t>
  </si>
  <si>
    <t>TP308</t>
  </si>
  <si>
    <t>本书分九章，内容包括：绿色数据中心及绿色数据中心先进适用技术简介；高效冷源系统原理、发展及应用实践；高效供配系统的原理、发展及实践；高效存储系统的原理、发展及实践等。</t>
  </si>
  <si>
    <t>978-7-308-20559-7</t>
  </si>
  <si>
    <t>Python程序设计入门</t>
  </si>
  <si>
    <t>方顾等主编</t>
  </si>
  <si>
    <t>本书以Python 3.0为基础进行编写，以基础程序设计和解决程序问题为中心，通过科学合理的结构、通俗易懂的语言，帮助读者学习计算机思维。本书共分为五个阶段，每个阶段4课时，适合无基础学生学习。第一个阶段了解顺序结构，认识基本的数据类型，掌握文本的输入与输出；第二</t>
  </si>
  <si>
    <t>978-7-113-27236-4</t>
  </si>
  <si>
    <t>AVR单片机项目开发教程</t>
  </si>
  <si>
    <t>C语言</t>
  </si>
  <si>
    <t>郑贵省，王剑宇主编</t>
  </si>
  <si>
    <t>本书适合普通高等院相关专业可以使用外，也适合军事院校相关专业</t>
  </si>
  <si>
    <t>本书主要内容包括：单片机及最小应用系统、单片机IO及C语言编程、中断控制的应用设计、定时器/计数器控制的应用设计、单片机串行通信设计、单片机总线应用、单片机IO扩展设计、A/D转换器的应用设计、开源硬件平台以及嵌入式操作系统介绍等。本教材以“项目为载体，采用任务</t>
  </si>
  <si>
    <t>978-7-5198-4800-2</t>
  </si>
  <si>
    <t>Raku学习手册</t>
  </si>
  <si>
    <t>(美)福瓦著</t>
  </si>
  <si>
    <t>Perl语言程序设计人员，高校相关专业师生</t>
  </si>
  <si>
    <t>不论你是一名程序员还是系统管理员，如果刚开始学习Raku(以前名为Perl 6)，这本书正是你需要的。Raku是一种新语言，它是Perl语言的重生之作，可以用于几乎所有任务，从小的修修补补到完整的web应用都适用。这本实用教程将带领你入门。本书主要内容有：数字、字符串、代码块</t>
  </si>
  <si>
    <t>978-7-5667-1531-9</t>
  </si>
  <si>
    <t>C++面向对象程序设计</t>
  </si>
  <si>
    <t>双色版</t>
  </si>
  <si>
    <t>陈希，魏蓉，张洁主编</t>
  </si>
  <si>
    <t>程序设计相关研究人员</t>
  </si>
  <si>
    <t>TP312.8C++</t>
  </si>
  <si>
    <t>本书共11章，可分为两大部分，第一部分(第1-5章)为基础知识部分，主要介绍C++语言的基本语法和程序设计结构：第二部分(第6-11章)为面向对象程序设计部分，主要介绍面向对象程序设计的封装、继承、多态等特征，及文件的操作和异常处理。本书内容循序渐进、概念清晰、实例典型</t>
  </si>
  <si>
    <t>978-7-83002-779-7</t>
  </si>
  <si>
    <t>中文版Animate CC动画设计与制作案例教程</t>
  </si>
  <si>
    <t>刘红庆，何贤芳，杨萌主编</t>
  </si>
  <si>
    <t>动画设计学习人员</t>
  </si>
  <si>
    <t>TP312AN</t>
  </si>
  <si>
    <t>本书共16章，包括中文版Animate CC 2017的基础操作、基本图形绘制与编辑、导入素材文件、色彩工具的使用、文本的创建与编辑、元件、库和实例、制作简单的动画、交互式动画、动画作品的输出和发布、简单动画、文字动画、交互式动画、项目指导─商业卡通形象绘制、项目指导─</t>
  </si>
  <si>
    <t>978-7-113-27195-4</t>
  </si>
  <si>
    <t>VMware Horizon虚拟桌面应用指南</t>
  </si>
  <si>
    <t>王春海著</t>
  </si>
  <si>
    <t>51CTO学院丛书</t>
  </si>
  <si>
    <t>本书可作为系统集成工程师、虚拟化技术爱好者、企事业信息中心工程师的技术手册，也可以供计算机专业学生学习使用</t>
  </si>
  <si>
    <t>TP317-62</t>
  </si>
  <si>
    <t>本书主要介绍VMwareHorizon 7.11虚拟桌面的安装、配置、管理的相关知识，面向企业及系统集成工程师。本书从项目规划、产品选型开始，介绍虚拟桌面基础架构中服务器的选择、交换机与存储设备的选择，以及Active Directory服务器、DHCP服务器、KMS服务器等安装配置，在此基础</t>
  </si>
  <si>
    <t>978-7-5682-9033-3</t>
  </si>
  <si>
    <t>多媒体资源设计与制作教程</t>
  </si>
  <si>
    <t>Photoshop+Illustrator+Animate+PPT</t>
  </si>
  <si>
    <t>李晓飞主编</t>
  </si>
  <si>
    <t>多媒体技术学习者</t>
  </si>
  <si>
    <t>本教材共包括9章，分为上中下三篇。上篇是图文设计，共4章，包括图形图像数字化基础知识、数字图像的设计与制作、数字图形的绘制以及文字的设计与编排；中篇是二维动画设计，共3章，包括动画场景画面绘制、基础动画设计、交互动画设计。下篇是PPT课件设计，共2章，包括PPT课</t>
  </si>
  <si>
    <t>978-7-312-04913-2</t>
  </si>
  <si>
    <t>量子计算</t>
  </si>
  <si>
    <t>基于半导体量子点</t>
  </si>
  <si>
    <t>王取泉[等]著</t>
  </si>
  <si>
    <t>量子计算机技术人员</t>
  </si>
  <si>
    <t>TP385</t>
  </si>
  <si>
    <t>本书是《量子科学出版工程》平装本。半导体量子点在半导体器件、芯片等方面有着极大的应用价值，以清晰的物理图像和丰富的实验结果比较全面地介绍了基于半导体量子点激子的量子计算和量子信息方面的最新研究进展，对半导体量子点形貌结构和基本特性、激子量子比特旋转和量子</t>
  </si>
  <si>
    <t>978-7-5661-2742-6</t>
  </si>
  <si>
    <t>中文版Photoshop CC图像处理案例教程</t>
  </si>
  <si>
    <t>郑荣主编</t>
  </si>
  <si>
    <t>Photoshop学习人员</t>
  </si>
  <si>
    <t>本书是一本集理论知识实战技能、文学艺术于一体的移动交互式数字教材，内容编排以任务为驱动，将Photoshop的理论学习和实战训练巧妙地结合在一起，更加具有目的性和实用性。</t>
  </si>
  <si>
    <t>978-7-5648-3727-3</t>
  </si>
  <si>
    <t>网络词语的认知语义研究</t>
  </si>
  <si>
    <t>白解红，王勇著</t>
  </si>
  <si>
    <t>湖南师范大学出版社</t>
  </si>
  <si>
    <t>湖南师范大学外国语言文学学科学学半丛书</t>
  </si>
  <si>
    <t>本书主要内容包括：网络与网络词语、网络语言研究回顾、网络词语的构成、网络派生词语的认知语义研究、网络缩略词语的认知语义研究等。</t>
  </si>
  <si>
    <t>978-7-5682-8894-1</t>
  </si>
  <si>
    <t>计算机网络</t>
  </si>
  <si>
    <t>周宏博主编</t>
  </si>
  <si>
    <t>本书既可作为高等院校计算机及相关专业网络基础课程的教材，也可作为非计算机专业的网络普及教材，还可作为计算机网络培训或技术人员自学的参考资料</t>
  </si>
  <si>
    <t>本书是一本计算机网络技术的基础教程。全书共10章，系统介绍了计算机网络概论、网络数据通信、网络体系结构与网络协议、网络互连技术、局域网、广域网、网络操作系统、物联网与云计算、Internet应用、网络安全。本书层次清晰、概念准确，注重理论与实践的结合，力求反映网络</t>
  </si>
  <si>
    <t>978-7-5012-6254-0</t>
  </si>
  <si>
    <t>欧盟网络安全治理研究</t>
  </si>
  <si>
    <t>宋文龙著</t>
  </si>
  <si>
    <t>世界知识出版社</t>
  </si>
  <si>
    <t>本书可供欧盟网络安全治理研究者参阅</t>
  </si>
  <si>
    <t>欧盟因其独特的地理文化环境、电信产业发展历程以及欧洲一体化背景，形成了其网络安全治理碎片化和一体化并存、传统威胁与新型隐患交织的复杂局势。通过从源头上追溯互联网在欧洲扎根、应用并快速普及的历史，可以总结出欧盟面临的不断更新的治理难题，以此为对象形成欧盟网</t>
  </si>
  <si>
    <t>978-7-5606-5657-1</t>
  </si>
  <si>
    <t>网络安全渗透测试</t>
  </si>
  <si>
    <t>王晓东，张晓燕，夏靖波编著</t>
  </si>
  <si>
    <t>本书可作为高等院校网络空间安全、通信工程、智能科学与技术、计算机科学与技术、电子信息工程、自动化等专业相关课程的教材，也可作为相关专业研究生及技术人员的参考用书</t>
  </si>
  <si>
    <t>本书共14章：第1章是渗透测试的基础；第2章介绍了渗透测试的构建模型与方法；第3章是渗透测试环境构建理论；第4章是渗透测试信息收集的方法；第5-7章针对不同的目标重点讲述了服务端、客户端、网络设备的渗透测试的技术方法；第8章介绍了后渗透测试的方法；第9章介绍了人工</t>
  </si>
  <si>
    <t>978-7-83002-807-7</t>
  </si>
  <si>
    <t>网站建设与网页设计实训教程</t>
  </si>
  <si>
    <t>赵云，申延合，邹贵红主编</t>
  </si>
  <si>
    <t>网页设计学习人员</t>
  </si>
  <si>
    <t>TP393.092.1</t>
  </si>
  <si>
    <t>本书讲解网页制作的核心技术及主要部分的综合应用，帮助读者全面把握前台HTML和CSS等核心技术，为读者指明网页制作与网站开发从入门到精通的快捷之路。本书的多媒体内容包括了精彩实例的视频教学以及本教程部分实例的素材文件和结果文件，还赠送了电子教程、参考手册以及世</t>
  </si>
  <si>
    <t>978-7-83002-806-0</t>
  </si>
  <si>
    <t>网页配色设计实训教程</t>
  </si>
  <si>
    <t>吕虎，魏军，蒲海红主编</t>
  </si>
  <si>
    <t>网页制作相关学习人员</t>
  </si>
  <si>
    <t>本书共分8章，内容包括网页色彩的相关知识、网页设计的相关知识、网页设计的基础色、网页各类元素的色彩搭配、不同布局的网页色彩搭配、不同风格的网页色彩设计、网页设计的色彩印象、网页色彩设计的应用领域。在前面的两章中，就网页色彩设计的相关知识进行了详细的讲解，</t>
  </si>
  <si>
    <t>978-7-5153-5905-2</t>
  </si>
  <si>
    <t>IOT最强教科书</t>
  </si>
  <si>
    <t>完全版5G时代物联网技术应用解密人工智能Ai的基石</t>
  </si>
  <si>
    <t>(日)伊本贵士等著</t>
  </si>
  <si>
    <t>物联网相关技术人员</t>
  </si>
  <si>
    <t>本书作者从复杂的IoT相关知识中，专门选取了在IoT任何项目中都会涉及到的一些重要知识进行分类总结，集结成此书。因此，本书可以说是初识IoT人士的必备参考资料。本书分别从战略与经营、产业系统、法律、网络、硬件、平台、数据分析、安全八个方面来阐述。本书通过图文结合</t>
  </si>
  <si>
    <t>978-7-5117-3870-7</t>
  </si>
  <si>
    <t>物联网社会的治理创新研究</t>
  </si>
  <si>
    <t>吴标兵著</t>
  </si>
  <si>
    <t>中央编译出版社</t>
  </si>
  <si>
    <t>本书可作为从事公共管理、科技政策或科学技术与社会等相关学科领域理论工作者的参考书目，也可作为科技管理部门的工具类参考书，同时也可作为法律规制部门建章立制的参考读物</t>
  </si>
  <si>
    <t>本书是跨学科研究物联网社会与治理创新的专著，主要以科学学、技术哲学、法学学科为背景，意在从哲学层面思考物联网与物联网社会的本质，从理论和实践层面创新物联网社会的治理模式。全书主要内容包括物联网的本质、物联网社会的特征、物联网社会治理逻辑，以及物联网社会的</t>
  </si>
  <si>
    <t>978-7-5024-8617-4</t>
  </si>
  <si>
    <t>化工原理</t>
  </si>
  <si>
    <t>贾冬梅，刘元伟，李长海主编</t>
  </si>
  <si>
    <t>TQ02</t>
  </si>
  <si>
    <t>化工原理为过程工业(包括化工、轻工、医药、食品、环境、材料、冶金等工业部门)提供科学基础，对化工及相近学科的发展起支撑作用，是化学工程与工艺、应用化学、材料化学、环境工程、安全工程等相关专业学生必修的一门重要的专业基础课程。化工原理课程以单元操作为内容，以</t>
  </si>
  <si>
    <t>978-7-5114-5835-3</t>
  </si>
  <si>
    <t>基于提高过程安全绩效的整合管理体系和指标指南</t>
  </si>
  <si>
    <t>(美)CenterforChemicalProcessSafety编著</t>
  </si>
  <si>
    <t>14,158页</t>
  </si>
  <si>
    <t>炼油化工相关人员</t>
  </si>
  <si>
    <t>TQ02-62</t>
  </si>
  <si>
    <t>本书在简要介绍指南的必要性、目的、范围、使用方法、关键审计以及该领域最新进展的基础上，详细描述了整合过程安全(S)、职业安全与健康(H)、环境(E)、质量(Q)和安保(S)管理计划的系列活动，包括确保各小组领导支持、评估各小组危害和风险、确定各小组的常用指标、实施SHEQ&amp;</t>
  </si>
  <si>
    <t>978-7-5024-8628-0</t>
  </si>
  <si>
    <t>N'-磺酰芳基肼的应用研究</t>
  </si>
  <si>
    <t>刘晋彪，李金辉，王瑞祥著</t>
  </si>
  <si>
    <t>化学领域研究人员</t>
  </si>
  <si>
    <t>TQ047.1</t>
  </si>
  <si>
    <t>本书共分8章。第1章主要综述了含C—N键化合物如芳基重氮盐，以及含C=N键化合物如重氮化合物和磺酰腙参与的各种交叉偶联反应研究进展；第2章主要介绍本书所用的原料、方法和产物表征等；第3章主要研究了N’—磺酰芳基肼的自身偶联反应；第4章主要研究了N’—磺酰芳基肼参与的</t>
  </si>
  <si>
    <t>978-7-5580-7615-2</t>
  </si>
  <si>
    <t>中国古代名瓷传统工艺</t>
  </si>
  <si>
    <t>李其江主编</t>
  </si>
  <si>
    <t>陶瓷工艺爱好者</t>
  </si>
  <si>
    <t>本书以时间为序，窑口为重，详细介绍了越窑、耀州窑、定窑、南宋官窑、钧窑、建窑、吉州窑以及集大成之景德镇窑等名窑中主要名瓷的传统工艺。在讲述传统工艺技法的过程中，加入科学严谨的数据，以此展现出陶瓷烧造工艺技法的合理性。</t>
  </si>
  <si>
    <t>978-7-5192-7824-3</t>
  </si>
  <si>
    <t>药物制剂技术</t>
  </si>
  <si>
    <t>张雪飞，文秀云，林拴宝主编</t>
  </si>
  <si>
    <t>TQ460.6</t>
  </si>
  <si>
    <t>本书包含十大模块，不同模块又根据不同内容划分不同项目，项目下分为多重任务。每项任务中根据具体内容，系统性地介绍药物制剂的理论内容、实验操作及质量检查等，学生不仅能掌握理论知识，还能掌握药物制剂生产技术。本书主要内容有药物制剂的基础知识、液体制剂生产技术、</t>
  </si>
  <si>
    <t>978-7-5024-8630-3</t>
  </si>
  <si>
    <t>煤化学与煤质分析</t>
  </si>
  <si>
    <t>解维伟编著</t>
  </si>
  <si>
    <t>煤炭分选加工技术丛书</t>
  </si>
  <si>
    <t>本书可作为高等学校矿物加工工程、化学工程与工艺、煤田地质、采矿工程等专业的教学用书，也可作为从事能源、煤燃烧、煤化工、煤质化验和环境保护等有关管理、研究、设计、技术开发和生产人员的参考书</t>
  </si>
  <si>
    <t>TQ53</t>
  </si>
  <si>
    <t>本书系统地叙述了煤化学的基本内容，并结合煤炭分选加工现场实际情况介绍了煤质分析的基本原理等。全书分为煤的生成、基础煤岩学、煤的结构、煤样的采取与制备、工业分析与元素分析、煤的一般性质、煤的工艺性质、煤的分类和煤质评价，内容丰富，煤化学理论和选煤厂煤质分析</t>
  </si>
  <si>
    <t>978-7-5132-6417-4</t>
  </si>
  <si>
    <t>美容化妆品学</t>
  </si>
  <si>
    <t>谷建梅，孟宏主编</t>
  </si>
  <si>
    <t>12,239页</t>
  </si>
  <si>
    <t>医学美容专业师生</t>
  </si>
  <si>
    <t>TQ658.5</t>
  </si>
  <si>
    <t>本书分上下两篇共13章，上篇化妆品基本知识与相关理论，其中第1-3章介绍化妆品的基础知识、表面活性剂基本理论、化妆品的透皮吸收及化妆品原料；第4-7章介绍各类化妆品的配方组成及作用机制等，包括肤用化妆品、发用化妆品、彩妆化妆品及特殊用途化妆品；下篇化妆品的制备及</t>
  </si>
  <si>
    <t>978-7-5606-5753-0</t>
  </si>
  <si>
    <t>纺织服装创新创业实践</t>
  </si>
  <si>
    <t>王显方主编</t>
  </si>
  <si>
    <t>纺织服装类创业人员</t>
  </si>
  <si>
    <t>TS1</t>
  </si>
  <si>
    <t>本书划分为六个部分9个学习任务：包括创新创业文件汇编；纺织服装创新创业史：创新；创业；创业计划书；大赛综述；每个任务都安排了相应的训练、思考和测试内容，可以帮助读者通过实际训练及时、全面地掌握各个模块的内容。</t>
  </si>
  <si>
    <t>978-7-83002-804-6</t>
  </si>
  <si>
    <t>Adobe InDesign版式设计与制作实训教程</t>
  </si>
  <si>
    <t>任小波，李富英，李建俊主编</t>
  </si>
  <si>
    <t>电子排版相关学习人员</t>
  </si>
  <si>
    <t>TS803.23</t>
  </si>
  <si>
    <t>本书共分12个模块，内容包括海报、图书书签、黑白图书内页、包装盒、光盘盘面和盘套、画册、挂历、报纸、企业杂志、宣传折页、通讯录、产品宣传册。</t>
  </si>
  <si>
    <t>978-7-5461-9029-7</t>
  </si>
  <si>
    <t>封面子恺</t>
  </si>
  <si>
    <t>吴达[等]编著</t>
  </si>
  <si>
    <t>黄山书社</t>
  </si>
  <si>
    <t>10,387页，[3]页图版</t>
  </si>
  <si>
    <t>丰子恺是画家、散文家、艺术教育家、文艺理论家和文学翻译家，他同时还是书籍设计家。丰子恺一直重视书籍的装帧设计，强调书籍设计要“使读者发生美感”。丰子恺设计书刊起于二十世纪二三十年代，本书稿就是通过展示丰子恺在不同阶段创作的封面，进而披露这些封面设计背后的</t>
  </si>
  <si>
    <t>978-7-5725-0169-2</t>
  </si>
  <si>
    <t>超可爱的钩针迷你小物100款</t>
  </si>
  <si>
    <t>日本E&amp;G创意编著</t>
  </si>
  <si>
    <t>钩织爱好者</t>
  </si>
  <si>
    <t>TS935.521-64</t>
  </si>
  <si>
    <t>只需要很少的线，在很短的时间就可以完成的可爱钩编小物，可爱迷你钩编小物100款一书介绍了各种各样的钩编物品，书中作品设计多样，有衣服、手套、帽子、鞋袜、包包、花朵、蝴蝶、小鱼等等，可以用来装饰在各种地方。</t>
  </si>
  <si>
    <t>978-7-5689-2254-8</t>
  </si>
  <si>
    <t>男装革命</t>
  </si>
  <si>
    <t>当代男性时尚的转变</t>
  </si>
  <si>
    <t>(英)杰伊·麦考利·鲍斯特德著</t>
  </si>
  <si>
    <t>服饰美学相关研究人员</t>
  </si>
  <si>
    <t>TS941.11</t>
  </si>
  <si>
    <t>本书主要内容包括：学科话语、历史的回响、身体语言：走向男性气质的现象学、千禧年的男人们、新时尚的震撼。</t>
  </si>
  <si>
    <t>978-7-5669-1799-7</t>
  </si>
  <si>
    <t>ILLUSTRATOR服装款式模块设计1200例</t>
  </si>
  <si>
    <t>陆敏著</t>
  </si>
  <si>
    <t>实用服装设计与制版系列丛书</t>
  </si>
  <si>
    <t>本书适合零基础学习服装款式设计，也适用于高校相关课程的教材</t>
  </si>
  <si>
    <t>TS941.26</t>
  </si>
  <si>
    <t>本书提出服装款式模块设计的概念，就是将设计师经常可能会用到的款式及其设计细节做成款式模块。设计师建立自己常用的款式模块后，采用模块切换的组合方法，可以效地绘制出各类服装款式设计图，从而大幅度提高成衣设计的工作效率。本书内容包括用Illustrator软件绘制款式图</t>
  </si>
  <si>
    <t>978-7-5669-1798-0</t>
  </si>
  <si>
    <t>男装结构设计与纸样</t>
  </si>
  <si>
    <t>李兴刚编著</t>
  </si>
  <si>
    <t>本书可作为服装院校的专业教材，也可供眼装企业技术人员参考</t>
  </si>
  <si>
    <t>TS941.718</t>
  </si>
  <si>
    <t>本书具体内容包括男子体型特征、体型测量和规格设计；男子服装原型、衣身、衣领、衣袖的结构设计原理；男裤结构设计原理和不同种类男裤的结构变化；不同款式男装结构制图实例分析。</t>
  </si>
  <si>
    <t>978-7-104-05025-4</t>
  </si>
  <si>
    <t>表演服饰造型中的浮雕与镂空艺术</t>
  </si>
  <si>
    <t>田乐乐著</t>
  </si>
  <si>
    <t>表演服饰造型设计人员</t>
  </si>
  <si>
    <t>TS941.735</t>
  </si>
  <si>
    <t>本书是一本专门谈表演服饰造型中的浮雕与镂空艺术的专著。表演类型的服装与化装是一门古老的艺术，它们更早于舞台设计和舞台灯光。表演类型的服装与化装因为其特定的情境情节、观演距离、舞台效果等多方因素的限制，更加需要多样化的设计手段与表现技法。本书作者在十几年的</t>
  </si>
  <si>
    <t>978-7-5725-0179-1</t>
  </si>
  <si>
    <t>最详尽的阿富汗针编织入门教程</t>
  </si>
  <si>
    <t>编织爱好者</t>
  </si>
  <si>
    <t>TS941.763</t>
  </si>
  <si>
    <t>本书主要内容包括：关于阿富汗针、针与线的关系、持针方法和挂线方法、锁针起针、起针方法、第2行以后的编织方法、如何看懂阿富汗针编织符号图、收针方法、换线方法及线头处理等。</t>
  </si>
  <si>
    <t>978-7-5133-3733-5</t>
  </si>
  <si>
    <t>我怎么能够把你来比作夏天</t>
  </si>
  <si>
    <t>爱情手帐</t>
  </si>
  <si>
    <t>周成刚主编</t>
  </si>
  <si>
    <t>本书文字内容以356天为中心，每天一句爱情名言，中英双语，附带音频，让读者在做手账的同时，读名言，学英语。</t>
  </si>
  <si>
    <t>978-7-5642-3532-1</t>
  </si>
  <si>
    <t>中华餐饮文化教程</t>
  </si>
  <si>
    <t>基础篇</t>
  </si>
  <si>
    <t>张田田主编</t>
  </si>
  <si>
    <t>中华饮食博大精深、源远流长，内涵丰富，以其精湛的工艺、丰富的菜品、完整的流程、深厚的底蕴在世界上享有很高的声誉。关于中华饮食文化的著作和教材数量虽不少，但是针对留学生这一读者群体的却不多。编者通过上海市教委搭建的上海暑期学校——中华餐饮文化项目这一平台，</t>
  </si>
  <si>
    <t>978-7-5491-2226-4</t>
  </si>
  <si>
    <t>粤菜大师</t>
  </si>
  <si>
    <t>先天下之鲜</t>
  </si>
  <si>
    <t>郎琴传媒科技，深圳卫视编</t>
  </si>
  <si>
    <t>南方日报出版社</t>
  </si>
  <si>
    <t>TS971.202.65</t>
  </si>
  <si>
    <t>粤菜作为中国八大菜系中最具影响力的菜系之一，拥有悠久的历史文化，其中“敢为天下鲜”的粤菜精神和“争鲜抢先”的烹饪态度，都是广东文化的精神缩影。本书以深圳卫视现有节目《粤菜大师》的素材为基础，围绕广府菜、潮汕菜、客家菜三大广东菜系深入挖掘粤菜的饮食文化内容</t>
  </si>
  <si>
    <t>978-7-5508-3107-0</t>
  </si>
  <si>
    <t>CNY880.00</t>
  </si>
  <si>
    <t>龙井茶图考</t>
  </si>
  <si>
    <t>戚英杰主编</t>
  </si>
  <si>
    <t>增订本</t>
  </si>
  <si>
    <t>西泠印社出版社</t>
  </si>
  <si>
    <t>2册(823页，[4]页图版</t>
  </si>
  <si>
    <t>31cm</t>
  </si>
  <si>
    <t>本书可作为高等学校茶学系的重要参考书，是各类图书馆、资料室的最佳藏书，同时对一般爱好饮茶的读者、茶叶老字号研究者，也极具参考借鉴作用</t>
  </si>
  <si>
    <t>中国是茶的故乡，浙江又是中国主要产茶区。龙井茶是杭州历史文化中的瑰宝，是杭州的城市品牌。唐代陆羽完成《茶经》的地方。全书共分八个部分，以图文并茂的形式介绍龙井茶的历史文化源运流长、茶圣陆羽、贡茶龙井、御茶龙井、至尊龙井、钱江茶路、九曲红梅、国家贡献、砥砺</t>
  </si>
  <si>
    <t>978-7-5337-8088-3</t>
  </si>
  <si>
    <t>祁门红茶</t>
  </si>
  <si>
    <t>郑建新著</t>
  </si>
  <si>
    <t>祁门红茶研究人员</t>
  </si>
  <si>
    <t>本书讲述非遗项目祁门红茶的“前世今生”。书中有历史沿革和价值分析，有特色技艺展示，有经典作品解读，有传承谱系描绘，还有关于活态传承与保护路径的探索和思考等，旨在对祁门红茶进行多维度的呈现。</t>
  </si>
  <si>
    <t>978-7-5337-8254-2</t>
  </si>
  <si>
    <t>安徽绿茶</t>
  </si>
  <si>
    <t>丁勇著</t>
  </si>
  <si>
    <t>茶文化研究人员</t>
  </si>
  <si>
    <t>本书主要从安徽绿茶(黄山毛峰、六安瓜片、太平猴魁)的历史渊源、技艺特点、文化脉络、现代传承等方面介绍国家级非物质文化遗产传统技艺项目安徽绿茶制作技艺的发展过程。</t>
  </si>
  <si>
    <t>978-7-5581-9249-4</t>
  </si>
  <si>
    <t>画说都匀毛尖茶</t>
  </si>
  <si>
    <t>沈苏文著</t>
  </si>
  <si>
    <t>吉林出版集团股份有限公司</t>
  </si>
  <si>
    <t>产文化爱好者</t>
  </si>
  <si>
    <t>TS971.21-64</t>
  </si>
  <si>
    <t>本书以百年都匀毛尖为主线，较为系统、通俗地叙述都匀毛尖茶的前世今生。全书共分四个篇章，分别是：华夏茶典、毛尖圣地、画说毛尖和茶画春秋。作者借助国内著名书画家的妙手丹青，“以茶入画，以画释茶”，把都匀毛尖茶的高贵品质以新颖别致、美轮美奂、喜闻乐见的书画形式</t>
  </si>
  <si>
    <t>978-7-5680-6348-7</t>
  </si>
  <si>
    <t>雷诺特法式经典烹饪</t>
  </si>
  <si>
    <t>殿堂级厨艺学校60年大师创作精选</t>
  </si>
  <si>
    <t>(法)居伊·克伦策(Guy Krenzer)，(法)贝内迪克特·博尔托利(Benedicte Bort</t>
  </si>
  <si>
    <t>烹饪爱好者</t>
  </si>
  <si>
    <t>本书精选法国雷诺特厨艺学校创立60年来的160道顶级食谱的制作方法，但从介绍的结构上并不是按照常规的分类来叙述和介绍食谱，而是从创意的方向和技巧上叙述，例如爱、奢华、色度、食材、超自然、结构、泡沫、痕迹等。</t>
  </si>
  <si>
    <t>978-7-5439-8171-3</t>
  </si>
  <si>
    <t>药膳就该这样吃</t>
  </si>
  <si>
    <t>中央电视台《中华医药》栏目组编著</t>
  </si>
  <si>
    <t>食物养生爱好者</t>
  </si>
  <si>
    <t>《中华医药》栏目为中央电视台国际频道的一档健康节目，内容涉及中国传统医学、生活习惯等内容。本书内容主要以多种经典药膳为主，并涉及药酒、膏方、饮茶、粗粮等相关养生的方法。本书遵循中医辩证施膳的基本原则，详细介绍了多种养生药膳的做法。讲述药膳养生的基础知识，</t>
  </si>
  <si>
    <t>978-7-5725-0166-1</t>
  </si>
  <si>
    <t>松本薰的串珠编织</t>
  </si>
  <si>
    <t>口金包和小物件</t>
  </si>
  <si>
    <t>(日)松本薰著</t>
  </si>
  <si>
    <t>手工艺品串制爱好者</t>
  </si>
  <si>
    <t>TS973.52</t>
  </si>
  <si>
    <t>本书为引进日本宝库社的版权，是国内尚不多见的选题。全书介绍了数十款用串珠编织的口金包包。作品大小不同，造型各异，花色优雅，即可自用，也可作为礼品赠送亲朋。看似复杂的口金包，在清晰的图解和详细的文字指导下，无论新手还是高手都可完成制作。</t>
  </si>
  <si>
    <t>978-7-5717-0253-3</t>
  </si>
  <si>
    <t>自己的头发自己救</t>
  </si>
  <si>
    <t>一本书搞定脱发、白发、秃发等各种头发问题</t>
  </si>
  <si>
    <t>彭贤礼，张宏嘉著</t>
  </si>
  <si>
    <t>本书从头发的常识到头发的保养，都有说明；对于秃头形成的原因以及各种治疗方式也都有介绍，并针对网络上及我们临床上遇到的各种疑问做解答。</t>
  </si>
  <si>
    <t>978-7-5057-4975-7</t>
  </si>
  <si>
    <t>我选择空无一物的生活</t>
  </si>
  <si>
    <t>日本极简生活研究会著</t>
  </si>
  <si>
    <t>本书适合向往极简生活的读者、习惯囤物的读者</t>
  </si>
  <si>
    <t>站在洒满阳光的空旷房间中央，那一刻，内心的感受一定是宁静、平和、闲适的。但是这样的房间在生活中几乎是很难见到的，我们的家里总是放着很多物品，多到已经看不清“家”的最初样子……然而，总有一些人想努力去感受生活单纯的一面。他们也许是漫画家、生活规划师，也许是</t>
  </si>
  <si>
    <t>978-7-112-25349-4</t>
  </si>
  <si>
    <t>建筑师解读巴巴</t>
  </si>
  <si>
    <t>(英)费利佩·埃尔南德斯著</t>
  </si>
  <si>
    <t>给建筑师的思想家读本</t>
  </si>
  <si>
    <t>本书适合建筑学与城市规划领域的学者、教师、在校学生</t>
  </si>
  <si>
    <t>现代建筑批判的发展受到了后殖民时期记叙的重大影响。这本书记述了霍米·K.巴巴(Homi K Bhabha)在该记述时期中的重要贡献和影响，以及他在这个时期的建筑实践。他的那些经常用于建筑分析的概念使得他的工作对建筑师们有着极大的吸引力。他的理念，以及他对建筑类比的频繁运</t>
  </si>
  <si>
    <t>978-7-112-24385-3</t>
  </si>
  <si>
    <t>黑龙江卷</t>
  </si>
  <si>
    <t>《中国传统建筑解析与传承·黑龙江卷》编委会编</t>
  </si>
  <si>
    <t>978-7-112-24388-4</t>
  </si>
  <si>
    <t>海南卷</t>
  </si>
  <si>
    <t>《中国传统建筑解析与传承·海南卷》编委会编</t>
  </si>
  <si>
    <t>978-7-112-24509-3</t>
  </si>
  <si>
    <t>CNY270.00</t>
  </si>
  <si>
    <t>河南卷</t>
  </si>
  <si>
    <t>《中国传统建筑解析与传承·河南卷》编委会编</t>
  </si>
  <si>
    <t>978-7-5514-2582-7</t>
  </si>
  <si>
    <t>檩风</t>
  </si>
  <si>
    <t>独喜·建筑</t>
  </si>
  <si>
    <t>浙江摄影出版社主编</t>
  </si>
  <si>
    <t>古建筑研究爱好者</t>
  </si>
  <si>
    <t>中国建筑历史悠长，散布区域辽阔，不同民族由于宗教信仰、地理环境、文化艺术传统的差异，使得建筑风格迥异。这些建筑工程设计上充满了中国质素，不仅是中华文化的体现，也是艺术的大宗遗产，是中国智慧及中国审美的表现载体。1929年中国营造学社的成立，是中国人利用现代学</t>
  </si>
  <si>
    <t>978-7-5514-2583-4</t>
  </si>
  <si>
    <t>椿曦</t>
  </si>
  <si>
    <t>古建筑爱好者</t>
  </si>
  <si>
    <t>978-7-112-25188-9</t>
  </si>
  <si>
    <t>土木工程数值计算</t>
  </si>
  <si>
    <t>李飞，王金安，刘彩平编著</t>
  </si>
  <si>
    <t>本书可作为学习土木工程数值计算方法的启蒙教材，可供土木、矿业、交通和水电等领域的高年级本科生和研究生使用和参考，也可供相关科研人员参考</t>
  </si>
  <si>
    <t>TU17</t>
  </si>
  <si>
    <t>本书内容分为基础篇和应用篇，基础篇以有限单元法为主，同时，简要介绍了有限差分方法和离散元法；应用篇从建模方法和应用分析两方面，重点介绍了目前广泛使用的土木工程数值计算分析软件，包括有限单元法ABAQUS、有限差分法FLAC2D和FLAC3D、离散单元法UDEC、颗粒元法PFC、</t>
  </si>
  <si>
    <t>978-7-5681-6891-5</t>
  </si>
  <si>
    <t>绿色建筑工程管理系统的构建与应用研究</t>
  </si>
  <si>
    <t>李晓翠，杨慧，张燕燕著</t>
  </si>
  <si>
    <t>生态建筑工程管理研究人员</t>
  </si>
  <si>
    <t>本书主要研究绿色建筑工程管理系统的构建与应用，前四章主要是理论研究，第五、六章七章讲技术方案设计和管理系统的构建。</t>
  </si>
  <si>
    <t>978-7-112-25329-6</t>
  </si>
  <si>
    <t>阅读顾奇伟</t>
  </si>
  <si>
    <t>从一位本土建筑师的创作看云南地域建筑发展</t>
  </si>
  <si>
    <t>李卫兵著</t>
  </si>
  <si>
    <t>建筑类相关专业在校师生以及相关从业者</t>
  </si>
  <si>
    <t>本文主要从两个部分来进行阐述。第一部分是从顾奇伟的成长经历、建筑创作作品及其创作思想三个层面进行阐述，总结出处于“双重边缘化”境况中的云南建筑师的特质性和差异性。这种特质性和差异性主要表现在顾老自觉的本土意识的层面之上。第二部分把顾奇伟置于云南广大建筑师</t>
  </si>
  <si>
    <t>978-7-5680-6606-8</t>
  </si>
  <si>
    <t>高分手绘营</t>
  </si>
  <si>
    <t>建筑设计手绘效果图表现</t>
  </si>
  <si>
    <t>杨雨金著</t>
  </si>
  <si>
    <t>23×25cm</t>
  </si>
  <si>
    <t>本书从零开始讲授手绘效果图的各种技法，将马克笔与彩色铅笔的创造能力发挥至极，综合多种绘画技法，让读者在短期内迅速提高效果图的表现水平，同时融入个人的创意表现能力。本书适合大中专院校艺术设计、建筑设计在校师生阅读，同时也是相关专业研究生入学考试的重要参考资</t>
  </si>
  <si>
    <t>978-7-5680-6620-4</t>
  </si>
  <si>
    <t>室内设计手绘效果图表现</t>
  </si>
  <si>
    <t>汪建成著</t>
  </si>
  <si>
    <t>本书适合大中专院校艺术设计、室内设计在校师生阅读，同时也是相关专业研究生入学考试的重要参考资料。全面讲述室内外手绘效果图的快速表现技法，注重技法的文字总结，强调画面效果的真实性和唯美性，以细腻的细条、平和的色彩来打造耐看实用的空间作品。所选效果图作品精致</t>
  </si>
  <si>
    <t>978-7-5039-6956-0</t>
  </si>
  <si>
    <t>CNY480.00</t>
  </si>
  <si>
    <t>朱小地作品集</t>
  </si>
  <si>
    <t>朱小地著</t>
  </si>
  <si>
    <t>本书主要内容包括：晋城华谊星剧场；五棵松冰上运动中心；天水大剧院；敦煌旅游集散中心；麦积山旅游服务中心；忆会所；西打磨厂222号院等。</t>
  </si>
  <si>
    <t>978-7-5198-4806-4</t>
  </si>
  <si>
    <t>打造功能齐备的家</t>
  </si>
  <si>
    <t>图解住宅户型动线设计</t>
  </si>
  <si>
    <t>筑美设计编</t>
  </si>
  <si>
    <t>本书适合对房屋进行装修或改造的装修消费者的读本，同时本书也是住宅设计师、绘图员、二手房销售人员的必要参考资料</t>
  </si>
  <si>
    <t>本书以动线规划为主线，全面介绍何为动线、动线规划的要点、动线规划的顺序等系列知识，帮助设计师与装修消费者对在住宅进行量身定制的动线规划，打造一个温馨、舒适的空间。在本书中还穿插带有动线识别攻略，能够帮助读者选择正确选择适合自己的户型。本书内容广泛、深入浅</t>
  </si>
  <si>
    <t>978-7-5661-2518-7</t>
  </si>
  <si>
    <t>王丽娜，汤瑾主编</t>
  </si>
  <si>
    <t>高校室内装饰设计专业人员</t>
  </si>
  <si>
    <t>本书共六章，主要内容包括：室内设计概论、室内设计基础、居住空间设计、公共空间设计、室内软装设计、优秀作品欣赏。</t>
  </si>
  <si>
    <t>978-7-5489-4035-7</t>
  </si>
  <si>
    <t>多功能住宅设计攻略</t>
  </si>
  <si>
    <t>美化家庭编</t>
  </si>
  <si>
    <t>超乎想象！百变全能住宅机关，意想不到的弹性空间大变身！100个实际个案，600张精彩图片，设计师传授，多功能住宅机关设计技法详尽拆解，一学就会！总结多功能住宅设计5大关键：多功能墙，打破固定实墙，从柜子到拉门都可以当墙；一物多用，集多功能于一身，节省空间、创造</t>
  </si>
  <si>
    <t>978-7-5489-4067-8</t>
  </si>
  <si>
    <t>设计总监必修</t>
  </si>
  <si>
    <t>20道美感空间设计经典法则</t>
  </si>
  <si>
    <t>马静自著</t>
  </si>
  <si>
    <t>好设计可以分解！本书拆解精品空间才懂的思考&amp;设计美学，从了解空间架构的通则，升级到各种手法的磨练，帮助专业设计师在设计规划时能更有条理地找到关键点，大大提升设计功力。空间序列是让设计者了解格局动线安排，层次和阶级理清空间机能顺序，注入功能，属于格局知识：</t>
  </si>
  <si>
    <t>978-7-5713-1466-8</t>
  </si>
  <si>
    <t>家居色彩设计</t>
  </si>
  <si>
    <t>170个室内配色创意与应用方案</t>
  </si>
  <si>
    <t>姜晓龙编著</t>
  </si>
  <si>
    <t>室内装饰设计相关研究人员</t>
  </si>
  <si>
    <t>本书主要内容包括：红色系、粉色系、橙色系、黄色系、棕色系、绿色纱、蓝色系、紫色系、灰色系。</t>
  </si>
  <si>
    <t>978-7-5535-2105-3</t>
  </si>
  <si>
    <t>CNY196.00</t>
  </si>
  <si>
    <t>时间的居所</t>
  </si>
  <si>
    <t>上海老城厢历史民居</t>
  </si>
  <si>
    <t>陆中信摄，撰</t>
  </si>
  <si>
    <t>建筑艺术摄影爱好者</t>
  </si>
  <si>
    <t>TU241.5-64</t>
  </si>
  <si>
    <t>上海历史民居类画册摄影集。本书所说的历史民居是指1949年以前建造的各类住宅，分为传统住宅和近代住宅，以1843年上海开埠为时间节点。其中传统民居分为单体住宅和围合式住宅两类；近代住宅分为石库门住宅、联排住宅和独立住宅三类；另有与民居相关的街道和里弄一章。所收照</t>
  </si>
  <si>
    <t>978-7-5489-4115-6</t>
  </si>
  <si>
    <t>商业空间设计制胜法则</t>
  </si>
  <si>
    <t>赚钱从设计开始</t>
  </si>
  <si>
    <t>李伟耕著</t>
  </si>
  <si>
    <t>商店室内装饰设计人员</t>
  </si>
  <si>
    <t>TU247.2</t>
  </si>
  <si>
    <t>理想的商店设计，是连文化价值、扩张规模、品牌视觉都帮你细心规划！本书从打动业主的简报提案秘诀，创造业主的店对区域的文化价值，快闪店、网红店、文化店差异比较，“现在+未来”的空间设计方程式等多个方面出发，用22个创新观点，创出不怕竞争的商业空间设计新逻辑：分</t>
  </si>
  <si>
    <t>978-7-5690-3639-8</t>
  </si>
  <si>
    <t>精品铁路客站细部做法指导手册</t>
  </si>
  <si>
    <t>中铁建设集团有限公司，中铁建设集团基础设施建设有限公司编著</t>
  </si>
  <si>
    <t>铁路客运站建筑设计细部设计人员</t>
  </si>
  <si>
    <t>TU248.1-62</t>
  </si>
  <si>
    <t>本指导手册共分11章，主要内容包括地基基础工程、主体结构工程、屋面工程、装饰装修工程、幕墙工程、电气工程、设备安装工程、消防工程、站台雨棚工程、生产生活用房、文化性和艺术性的表现等。</t>
  </si>
  <si>
    <t>978-7-5024-8618-1</t>
  </si>
  <si>
    <t>土木工程结构试验与检测实验指导书</t>
  </si>
  <si>
    <t>张彤主编</t>
  </si>
  <si>
    <t>TU317</t>
  </si>
  <si>
    <t>本书以辽宁科技大学土木工程专业最新培养计划及教学大纲而编写的特色实验教材，主要内容有常用仪表的使用和标定、应变片的粘贴、应变测量技术、无损检测技术(无损检测混凝土的强度、贯入法检测砌筑的砂浆强度、裂缝宽度观测与钢筋位置测定)、钢桁架的静载实验、动载实验及辽</t>
  </si>
  <si>
    <t>978-7-112-24163-7</t>
  </si>
  <si>
    <t>装配式混凝土带抗剪键叠合板受力性能及设计方法</t>
  </si>
  <si>
    <t>李明，吴潜著</t>
  </si>
  <si>
    <t>本书适合建筑结构研究、设计人员</t>
  </si>
  <si>
    <t>TU375.2</t>
  </si>
  <si>
    <t>本书共分为7章，第1章详细介绍了带抗剪键叠合板的特点、发展现状及应用，本书着重解决的问题。第2章详细叙述了带抗剪叠合板的试验研究。第3章介绍了叠合板有限元模拟方法及验证。第4章介绍了单向板的力学性能。第5章介绍了双向板的力学性能。第6章介绍了地震时叠合板的力学</t>
  </si>
  <si>
    <t>978-7-5645-7001-9</t>
  </si>
  <si>
    <t>钢结构基本原理</t>
  </si>
  <si>
    <t>王新武主编</t>
  </si>
  <si>
    <t>本书主要介绍土木工程建设项目中的房屋建筑、地下建筑、桥梁、矿井工程等遇到的钢结构的基本原理。从钢结构的特点、应用现状及发展趋势入手，对钢结构使用的材料，连接方式，轴心受拉、受压构件，受弯构件，拉弯、压弯构件，索，组合构件以及珩架、钢架、拱等基本构件和结构</t>
  </si>
  <si>
    <t>978-7-5603-8112-1</t>
  </si>
  <si>
    <t>岩土地基与工程地质分析</t>
  </si>
  <si>
    <t>张文，王新红著</t>
  </si>
  <si>
    <t>本书可作为高等院校土木工程、水利水电工程、采矿工程以及交通运输工程等专业的研究生教材，也可供从事相关专业的科技人员参考阅读</t>
  </si>
  <si>
    <t>本书主要包括岩土的基本组成、基本物理力学性质、常见特殊土及其工程特性、常见特殊土地及工程地质分析等内容。</t>
  </si>
  <si>
    <t>978-7-5654-3735-9</t>
  </si>
  <si>
    <t>建筑材料绿色度评价</t>
  </si>
  <si>
    <t>汪振双著</t>
  </si>
  <si>
    <t>墨香财经学术文库</t>
  </si>
  <si>
    <t>建筑材料相关技术研究人员</t>
  </si>
  <si>
    <t>绿色建筑材料是绿色建筑的物质基础，绿色建筑的首要的任务就是建筑材料的绿色化，作为绿色建筑实现跨越式发展的助推器，建筑材料绿色度认证在我国还没有受到足够的重视和认可，政府有关部门对建筑材料绿色度认证的宣传力度及鼓励政策还不够，市场诱导微弱，法律法规保障力度</t>
  </si>
  <si>
    <t>978-7-112-25079-0</t>
  </si>
  <si>
    <t>耐久性混凝土的配制与其氯离子传输性能研究</t>
  </si>
  <si>
    <t>马立国著</t>
  </si>
  <si>
    <t>本书适合从事混凝土研究工作的专业人员</t>
  </si>
  <si>
    <t>本文基于氯离子在混凝土中的传输性能取决于混凝土微结构中组成及其数量的思想，在不同的尺度选择典型的代表性体积单元，利用均匀化理论通过多尺度过渡途径建立模型预测氯离子的传输性能。从水泥水化出发，通过等温量热实验、非接触式电阻率实验和压汞法研究了水泥浆体水化进</t>
  </si>
  <si>
    <t>978-7-5680-6392-0</t>
  </si>
  <si>
    <t>工程造价与施工组织管理</t>
  </si>
  <si>
    <t>李联友编著</t>
  </si>
  <si>
    <t>TU712</t>
  </si>
  <si>
    <t>本书以简明、适用和紧密联系实际工程为原则，全面系统地介绍了建筑设备施工组织、招标投标和工程造价等方面的知识。本书主要内容有工程基本建设、安装工程定额、安装工程预算、安装工程量清单计价、安装工程施工组织、安装工程项目管理、安装工程招标投标、安装工程施工合同</t>
  </si>
  <si>
    <t>978-7-5580-7432-5</t>
  </si>
  <si>
    <t>第五届中国人居环境设计学年奖作品集</t>
  </si>
  <si>
    <t>方晓风主编</t>
  </si>
  <si>
    <t>环境设计学习者</t>
  </si>
  <si>
    <t>本书由清华大学美术学院方晓风副院长主编，选取了2019年中国人居环境设计学年奖获奖作品，其主题为“设计可持续”，内容涵盖绿色设计，如绿色材料和重复可拆解；生态设计，如节能措施、循环利用；产品服务的系统设计，强调产品在环境中的全生命周期的生态概念等。全书内容编</t>
  </si>
  <si>
    <t>978-7-5078-4574-7</t>
  </si>
  <si>
    <t>环境艺术与城市景观园林的创新研究</t>
  </si>
  <si>
    <t>石玉庆著</t>
  </si>
  <si>
    <t>本书分别以环境艺术和城市景观园林两个角度展开研究，首先对环境艺术进行概述，包括环境的作用、现代环境艺术概况和概念、环境艺术设计，以及环境艺术营造体系，其中从物质、心理和艺术三个方面阐述环境的作用，从室内环境、室外环境说明环境艺术营建的对象、原则和方法，并</t>
  </si>
  <si>
    <t>978-7-112-25364-7</t>
  </si>
  <si>
    <t>建设工程消防设计审查验收暂行规定、细则、文书式样</t>
  </si>
  <si>
    <t>中华人民共和国住房和城乡建设部发布</t>
  </si>
  <si>
    <t>建筑工程消防设备设计人员</t>
  </si>
  <si>
    <t>2020年3月27日，中华人民共和国住房和城乡建设部中华人民共和国应急管理部联合发布了《住房和城乡建设部应急管理部关于做好移交承接建设工程消防设计审查验收职责的通知》建科函(2019)52号，消防救援机构向住房和城乡建设主管部门移交了建设工程消防设计审查验收职责工作。</t>
  </si>
  <si>
    <t>978-7-5487-4084-1</t>
  </si>
  <si>
    <t>流固耦合作用下生土窑洞稳定性研究</t>
  </si>
  <si>
    <t>姬栋宇著</t>
  </si>
  <si>
    <t>耦合作用窑洞稳定性研究人员</t>
  </si>
  <si>
    <t>本书应用结构力学力法原理对靠崖窑土拱曲线的拱顶和拱脚位置进行了最大应力和最大位移求解，给出了土拱应力的关键范围。结合土体的弹塑性本构理论，利用塑性极限分析近似方法，得出了Mohr-Coulomb屈服条件下靠崖窑土质崖坡极限荷载的上、下限解。建立了靠崖窑优势垂直节理裂</t>
  </si>
  <si>
    <t>978-7-112-23412-7</t>
  </si>
  <si>
    <t>海绵城市典型设施建设技术指引</t>
  </si>
  <si>
    <t>谢映霞等编著</t>
  </si>
  <si>
    <t>本书可作为规划、设计、施工、管理人员的教材，也可作为海绵城市建设——低影响开发雨水系统设计的依据和参考资料</t>
  </si>
  <si>
    <t>本书从新型城镇化城市建设发展的需求入手，对海绵城市建设及低影响开发雨水系统构建从城市水文学的角度进行了专业的诠释。书中分析了国内低影响开发雨水系统的现状，介绍了国外低影响开发雨水系统的基本理论，并介绍了国际经验。从实用的角度出发，阐述了低影响开发雨水系统</t>
  </si>
  <si>
    <t>978-7-5038-8370-5</t>
  </si>
  <si>
    <t>新型城镇</t>
  </si>
  <si>
    <t>安全防灾</t>
  </si>
  <si>
    <t>骆中钊[等]总主编</t>
  </si>
  <si>
    <t>新型城镇规划设计指南丛书</t>
  </si>
  <si>
    <t>书中扼要地介绍了新型城镇对安全防灾的需求和城镇安全防灾的基本策略；着重地分章阐述了气象灾害、地震灾害、地质灾害、城镇火灾等安全防灾对策；深入地探析了灾害预警与应急预案建设和高新技术在安全防灾中的应用；并在附录中编入设计实例，以方便读者阅读参考。</t>
  </si>
  <si>
    <t>978-7-5038-8372-9</t>
  </si>
  <si>
    <t>住宅设计</t>
  </si>
  <si>
    <t>12,302页</t>
  </si>
  <si>
    <t>本书扼要地综述了中华建筑文化融于自然的聚落布局、独特风貌和深蕴意境，介绍了城镇住区的演变和发展趋向；分章详细地阐明了城镇住区的规划原则和指导思想、城镇住区住宅用地和城镇住区公共服务设施的规划布局、城镇住区道路交通规划和城镇住区绿化景观设计；特辟专章探述了</t>
  </si>
  <si>
    <t>978-7-5038-8375-0</t>
  </si>
  <si>
    <t>街道广场</t>
  </si>
  <si>
    <t>11,151页</t>
  </si>
  <si>
    <t>本书主要内容包括：城镇街道和广场的设计理念、城镇街道的规划设计、城镇广场规划设计、城镇街道和广场的环境设施等。</t>
  </si>
  <si>
    <t>978-7-5038-8377-4</t>
  </si>
  <si>
    <t>本书扼要地综述了新型城镇建筑节能概论，分章详细地阐明了建筑设计中的节能技术、建筑节能设计原理和建筑单体节能设计；系统地叙述了城镇环境保护概论和新型城镇环境保护理论基础，分章探述了城镇大气污染防治、城镇水污染防治、城镇固体废物污染防治和畜禽养殖污染防治；并</t>
  </si>
  <si>
    <t>978-7-5219-0663-9</t>
  </si>
  <si>
    <t>城镇生态建设</t>
  </si>
  <si>
    <t>李燃，刘小冲主编</t>
  </si>
  <si>
    <t>城镇生态环境建设相关研究人员</t>
  </si>
  <si>
    <t>本书深入分析了新型城镇建设与生态环境变化的关系以及新型城镇发展所面临的生态环境问题，在此基础上明确了其走可持续发展之路的必要性；对新型城镇生态建设的理论基础进行了系统梳理，并结合国内外城镇生态建设的实践，对我国新型城镇的生态建设提出建议；较为系统地介绍了</t>
  </si>
  <si>
    <t>978-7-5680-6695-2</t>
  </si>
  <si>
    <t>多资源环境约束耦合下的滨海空间形态设计方法</t>
  </si>
  <si>
    <t>张赫[等]著</t>
  </si>
  <si>
    <t>城市建设技术研究人员</t>
  </si>
  <si>
    <t>本书选题主要是从生态、防灾、景观、产业更新等不同角度，探讨填海造地区域等直接滨海空间的特征。进而在多种资源环境约束条件下，提出具有针对性、适用性的滨海空间平面设计、竖向设计、规划评价的方法。并通过对国内外众多实践案例的归纳总结，提出具有现实意义的国土空间</t>
  </si>
  <si>
    <t>978-7-5219-0835-0</t>
  </si>
  <si>
    <t>住区环境设计</t>
  </si>
  <si>
    <t>林墨飞，董雷，唐建主编</t>
  </si>
  <si>
    <t>本书适合高等院校的环境设计、景观设计、规划设计等专业的学生使用</t>
  </si>
  <si>
    <t>本书在解析住区环境设计的概念和认知、组织设计内容、构成元素设计、设计流程、案例解析与课题实训。本书以图文并茂的形式来进行内容编排，集知识性、实用性、可读性于一体；内容翔实生动，条理清晰分明，有助于读者了解住区环境设计的行业特点、发展历程及趋势，从而提高其</t>
  </si>
  <si>
    <t>978-7-5219-0667-7</t>
  </si>
  <si>
    <t>城镇街道广场</t>
  </si>
  <si>
    <t>骆中钊主编</t>
  </si>
  <si>
    <t>城镇规划相关研究人员</t>
  </si>
  <si>
    <t>TU984.182</t>
  </si>
  <si>
    <t>本书试图针对城镇街道和广场设计的理念和方法进行探讨，以期能够对新型城镇化建设中的街道和广场设计能够有所帮助。书中阐述了我国传统聚落街道和广场的历史演变和作用，分析了传统聚落街道和广场的空间特点；在剖析当代城镇街道和广场的发展现状和主要问题的基础上，结合相</t>
  </si>
  <si>
    <t>978-7-112-25330-2</t>
  </si>
  <si>
    <t>情理之间</t>
  </si>
  <si>
    <t>小城镇更新的枫桥经验</t>
  </si>
  <si>
    <t>莫洲瑾，董丹申，曹震宇著</t>
  </si>
  <si>
    <t>小城镇城市规划建筑设计研究人员</t>
  </si>
  <si>
    <t>TU984.255.3</t>
  </si>
  <si>
    <t>“枫桥”是一个具有典型意义的浙中小镇，拥有千年的建城历史和人文积淀，更有着毛主席亲自批示、习总书记多次强调而闻名全国的社会基层治理样板——“枫桥经验”，这一红色历史经典在枫桥古镇更新实践工作中给予我们诸多启示。诸暨市枫桥人民政府以“枫桥经验”55周年为契机</t>
  </si>
  <si>
    <t>978-7-218-14493-1</t>
  </si>
  <si>
    <t>CNY168.00(全4册)</t>
  </si>
  <si>
    <t>在“四个出新出彩”中实现老城市新活力</t>
  </si>
  <si>
    <t>孟源北编著</t>
  </si>
  <si>
    <t>红棉论丛</t>
  </si>
  <si>
    <t>城市规划研究人员</t>
  </si>
  <si>
    <t>TU984.265.1</t>
  </si>
  <si>
    <t>本书共分为四册，主要内容包括：现代服务业出新出彩、城市文化综合实力出新出彩、综合城市功能出新出彩、现代化国际化营商环境出新出彩。</t>
  </si>
  <si>
    <t>978-7-5410-9013-4</t>
  </si>
  <si>
    <t>一筑一事城市指南·重庆</t>
  </si>
  <si>
    <t>一筑一事著</t>
  </si>
  <si>
    <t>建筑领域读者</t>
  </si>
  <si>
    <t>TU984.271.9</t>
  </si>
  <si>
    <t>本书是成都市一筑一事文化传播有限公司全体人员从2018年6月开始，经过300多天对重庆的深入探访，以及严谨的历史考据，用文字和图片记录了40多个颇具特色的空间和街区，有历史街区、文创街区，也有书店、咖啡馆、酒吧等富有生活情趣的空间。</t>
  </si>
  <si>
    <t>978-7-112-25197-1</t>
  </si>
  <si>
    <t>大波特兰：西北部城市生活与景观</t>
  </si>
  <si>
    <t>(美)卡尔·阿博特著</t>
  </si>
  <si>
    <t>美国大都市区肖像系列丛书</t>
  </si>
  <si>
    <t>TU984.712</t>
  </si>
  <si>
    <t>在书中，阿博特认为要了解波特兰，就要了解它的地理位置。波特兰的河流、丘陵和其他区域环境塑造了其经济和城市景观。波特兰人主要人群是俄勒冈州人，西北人和卡斯卡迪亚人。他们将这座城市的地理位置和城市面貌看得同样重要，这种强烈的地缘意识也培养了他们与众不同的公民</t>
  </si>
  <si>
    <t>978-7-112-25102-5</t>
  </si>
  <si>
    <t>园林景观设计</t>
  </si>
  <si>
    <t>张炜，范玥，刘启泓主编</t>
  </si>
  <si>
    <t>本书适用于作为大学本科景观设计专业教材，并对从事规划设计、建筑设计和科研教育单位掌握景观设计发展趋向，学习新的设计理念和优秀设计方法等，能起到一定的参考和借鉴作用，同时也为景观设计师提供了学习和交流的平台</t>
  </si>
  <si>
    <t>《园林景观设计》由西安思源学院城市建设学院组织了环境设计系、建筑学系有关教师经过多年的努力编写而成，其中精心收录了多个优秀的园林景观设计作品。编者主要从理论到实践，通过大量景观实际案例分析解读，较为准确地反映了各个项目的设计理念、景观特色等，诠释了景观与</t>
  </si>
  <si>
    <t>978-7-5680-6660-0</t>
  </si>
  <si>
    <t>景观设计手绘效果图表现</t>
  </si>
  <si>
    <t>董成著</t>
  </si>
  <si>
    <t>本书适合景观设计专业在校师生阅读，同时也可作为相关专业研究生入学考试的重要参考资料</t>
  </si>
  <si>
    <t>手绘效果图是当今最热门的实用美术技能之一，徒手表现环境空间需要经过深入且长期训练，在创意中进行手绘就更显设计者的功力了。本书从零开始讲授手绘效果图的各种技法，将马克笔与彩色铅笔的创造能力发挥至极，综合多种绘画技法，让读者在短期内迅速提高效果图的表现水平，</t>
  </si>
  <si>
    <t>978-7-5630-6482-3</t>
  </si>
  <si>
    <t>城市供排水实验室安全指导手册</t>
  </si>
  <si>
    <t>林国锋等编著</t>
  </si>
  <si>
    <t>本书可供全国供排水实验室的建设和管理提供参考借鉴</t>
  </si>
  <si>
    <t>TU991-33</t>
  </si>
  <si>
    <t>在国家新的安全形势下，实验室安全管理的要求越来越高，如何加强实验室安全管理，更加系统的构建实验室安全管理体系，最大限度保障人身和财产安全，将是今后实验室安全管理工作中的重中之重。为此，针对江苏省内实验室建设和运行管理的实际情况，编制组通过广泛调查研究和征</t>
  </si>
  <si>
    <t>978-7-113-27265-4</t>
  </si>
  <si>
    <t>智能火灾烟雾预警中的机器学习算法</t>
  </si>
  <si>
    <t>夏雪著</t>
  </si>
  <si>
    <t>烟雾火灾自动报警技术人员</t>
  </si>
  <si>
    <t>依赖于机器学习算法的火灾烟雾检测方法能够利用计算机视觉技术突破传感器技术的应用瓶颈，也能通过识别火灾初期、潜在期的烟雾尽早地为火警提供重要线索。其中逐帧的烟雾识别是智能火警的基础任务之一，而烟雾特征表示方法以及识别模型是单帧烟雾识别中的关键技术。本书重点</t>
  </si>
  <si>
    <t>978-7-5492-7078-1</t>
  </si>
  <si>
    <t>三峡水库下游非均匀沙输移及数值模拟技术</t>
  </si>
  <si>
    <t>葛华著</t>
  </si>
  <si>
    <t>下游泥沙输移相关研究人员</t>
  </si>
  <si>
    <t>本书归纳和总结了水库下游非均匀沙输移以及河道冲淤调整的一般性规律，深化了对其内在机理的认识，并在当前研究成果的基础上，针对一维泥沙数学模型中的关键技术和参数进行了探讨，根据实测资料对一些关键参数进行了分析和讨论。在此基础上，建立了长江中下游宜昌-大通河段</t>
  </si>
  <si>
    <t>978-7-5492-7198-6</t>
  </si>
  <si>
    <t>长江流域及西南诸河水资源公报</t>
  </si>
  <si>
    <t>水资源研究人员</t>
  </si>
  <si>
    <t>《长江流域及西南诸河水资源公报·2019》全面介绍了长江流域及西南诸河内水资源二级区及省级行政区的水资源量、供用耗排水量；流域蓄水动态；水资源利用；重要水事等情况。本公报的出版对从事相关行业的人员具有重要的参考价值。长江流域面积约180万km2，涉及青海、西藏、云</t>
  </si>
  <si>
    <t>978-7-309-15361-3</t>
  </si>
  <si>
    <t>基于数据挖掘的水政监察管理系统设计</t>
  </si>
  <si>
    <t>陈潇潇著</t>
  </si>
  <si>
    <t>本书适合水务系统员工、省市各级主管领导以及相关专业学者阅读</t>
  </si>
  <si>
    <t>数据挖掘技术已被广泛应用于社会各行各业的数据调查与数据分析之中，具有速度快、准确度高等特点。随着我国信息化水平的不断推进，建立统一的数字化水政监察管理综合平台，实现集中管理、信息共享、数据分析预测、案件关联挖掘，有效地加强对各水政执法队伍的监管力度，为水</t>
  </si>
  <si>
    <t>978-7-5170-8708-3</t>
  </si>
  <si>
    <t>基于自然解决方案的技术指南及典型案例</t>
  </si>
  <si>
    <t>水资源管理的创新</t>
  </si>
  <si>
    <t>(爱尔兰)肖恩·奥霍甘，(爱尔兰)利亚姆·麦卡顿著</t>
  </si>
  <si>
    <t>本书可供从事利用技术与自然相结合方法来解决气候变化、资源枯竭等环境下的水问题研究的工程人员和管理人员学习和参考</t>
  </si>
  <si>
    <t>本书详细描述和探讨了在日益严峻的水管理状况下欧洲所创新的基于自然的解决方案(NBS)的形成、发展和局限性，综合阐述了基于循环经济角度的基于自然的解决方案(NBS)的定义以及实施方法，深入讨论了实施NBS的欧洲创新合作伙伴(EIP)以及欧洲创新合作伙伴行动小组(NatureWat)，</t>
  </si>
  <si>
    <t>978-7-5684-1394-7</t>
  </si>
  <si>
    <t>水利工程运行系统安全</t>
  </si>
  <si>
    <t>唐荣桂[等]编著</t>
  </si>
  <si>
    <t>水利工程安全管理研究者</t>
  </si>
  <si>
    <t>TV513</t>
  </si>
  <si>
    <t>本书系统介绍了水利工程运行安全的相关知识，全书共分11章，主要从水利工程系统安全基本原理、水利工程安全的目标、水利工程安全文化建设、水利安全风险管控、水利设备设施安全风险防范与控制、水利工程生产安全风险防范与控制、应急救援与事故管理、职业健康、安全生产信息</t>
  </si>
  <si>
    <t>978-7-5170-8355-9</t>
  </si>
  <si>
    <t>CNY750.00</t>
  </si>
  <si>
    <t>中国水利学会2019学术年会论文集</t>
  </si>
  <si>
    <t>中国水利学会编</t>
  </si>
  <si>
    <t>884页</t>
  </si>
  <si>
    <t>本书可供各类相关专业人员借鉴和参考</t>
  </si>
  <si>
    <t>TV-53</t>
  </si>
  <si>
    <t>学术交流是学会的立会之本，是学会工作的重要内容。本书为学术年会论文集，主要包括河湖长制、水生态保护与修复、一带一路、水资源、地下水、京津冀、大湾区、长江大保护、黄河生态文明建设、水科学博士、教育认证、岩土力学、疏浚、三峡、南水北调、检验检测等方面的内容，</t>
  </si>
  <si>
    <t>978-7-5492-6808-5</t>
  </si>
  <si>
    <t>30吨缆机专项管理技术及应用</t>
  </si>
  <si>
    <t>帅小根等编著</t>
  </si>
  <si>
    <t>缆机应用研究人员</t>
  </si>
  <si>
    <t>TV74</t>
  </si>
  <si>
    <t>本书结合大岗山工程施工经验，对30吨平移式缆机在水电站混凝土施工中的实际应用进行了研究，重点对缆机的安装、运行和拆除三个阶段的现场管理模式、施工流程与工艺、安全质量控制要点、技术创新思路等方面进行了总结。缆机是利用张紧在主副塔架之间的承载索作为载重小车行驶</t>
  </si>
  <si>
    <t>978-7-5114-5957-2</t>
  </si>
  <si>
    <t>管道应力分析与工程应用</t>
  </si>
  <si>
    <t>宋岢岢编著</t>
  </si>
  <si>
    <t>14,541页</t>
  </si>
  <si>
    <t>管道工程相关人员</t>
  </si>
  <si>
    <t>U172</t>
  </si>
  <si>
    <t>本书为配管设计(管道设计)参考书，既有系统的管道应力分析理论知识介绍，又有国内外大、中型工程应用实例，同时能够紧密结合最新的现代化工程技术在管道设计中的应用，介绍了现代计算机技术在配管设计中的应用及提高配管设计工作效率的一些技巧，并结合最新版的国内外标准规</t>
  </si>
  <si>
    <t>978-7-113-26929-6</t>
  </si>
  <si>
    <t>CNY560.00</t>
  </si>
  <si>
    <t>宁安铁路工程总结</t>
  </si>
  <si>
    <t>宁安铁路有限责任公司编著</t>
  </si>
  <si>
    <t>铁路工程技术人员</t>
  </si>
  <si>
    <t>全书共分五篇。第一篇综述，主要包括：综述、工程概况、建设概况、综合评价。第二篇建设管理，主要包括：建设管理模式、建设管理机构、标准化管理体系、建设管理、质量与安全、施工组织、投资控制、征地拆迁、环境保护、工程监理、工程咨询、物资管理、队伍管理、文明施工、</t>
  </si>
  <si>
    <t>978-7-113-27165-7</t>
  </si>
  <si>
    <t>DInSAR铁路沉降监测技术及应用</t>
  </si>
  <si>
    <t>高文峰，王长进，甘俊著</t>
  </si>
  <si>
    <t>铁路路基沉降监测技术人员</t>
  </si>
  <si>
    <t>本书介绍了DInSAR的基本原理及铁路常规沉降监测方法，结合铁路沉降监测当前常用的方法、现状、特征和存在的问题以及DInSAR技术与传统监测方法的差异和互补特点，对DInSAR技术在铁路勘察设计、施工建设和运营维护全生命周期中的应用技术展开详细的论述和深入分析。重点对DInS</t>
  </si>
  <si>
    <t>978-7-113-27192-3</t>
  </si>
  <si>
    <t>图解《高速铁路接触网安全工作规则》</t>
  </si>
  <si>
    <t>张志，王涛编绘</t>
  </si>
  <si>
    <t>高速铁路接触网安全管理人员</t>
  </si>
  <si>
    <t>U225-64</t>
  </si>
  <si>
    <t>《高速铁路接触网安全工作规则》是为确保高速铁路接触网运行和检修工作中人身、行车和设备安全制定的。该规则是在总结普速铁路(含提速)和高速铁路接触网安全生产管理基础上编制而成。本书以图解形式系统的介绍了高铁接触网安全工作规则，图文并茂的展现了规则单行本的全部内</t>
  </si>
  <si>
    <t>978-7-113-26914-2</t>
  </si>
  <si>
    <t>成渝铁路客运专线工程总结</t>
  </si>
  <si>
    <t>成渝铁路客运专线有限责任公司编著</t>
  </si>
  <si>
    <t>1314页</t>
  </si>
  <si>
    <t>高速铁路工程技术人员</t>
  </si>
  <si>
    <t>全书共分五篇。第一篇 综述，主要包括：综述、工程概况、建设概况、综合评价。第二篇 建设管理，主要包括：建设管理模式、建设管理机构、标准化管理体系、建设管理、质量与安全、施工组织、投资控制、征地拆迁、环境保护、工程监理、工程咨询、物资管理、队伍管理、文明施工</t>
  </si>
  <si>
    <t>978-7-5487-2526-8</t>
  </si>
  <si>
    <t>CNY688.00</t>
  </si>
  <si>
    <t>合福高铁闽赣段工程总结</t>
  </si>
  <si>
    <t>京福闽赣铁路客运专线有限公司编</t>
  </si>
  <si>
    <t>10,871页</t>
  </si>
  <si>
    <t>本书主要内容包括：第一篇，综述，含绪论、工程概况、建设概况等内容；第二篇，建设管理，含建设管理模式、建设管理机构，保准化体体系，设计管理，质量与安全，施工组织，投资控制，征地延迟，环境保护，工程监理，工程咨询，物资管理，文明施工，建设协调，工程验收，竣工</t>
  </si>
  <si>
    <t>978-7-5690-2635-1</t>
  </si>
  <si>
    <t>高铁快捷货物运输组织与高铁经济研究</t>
  </si>
  <si>
    <t>张学梅，董恺凌编著</t>
  </si>
  <si>
    <t>铁路运输相关人员</t>
  </si>
  <si>
    <t>本书分为上下两篇，上篇分析了我国高铁快捷货物运输市场、目标市场定位及影响快捷货物运输方式的选择因素；下篇探讨了高铁在推动城市化进程、促进旅游经济发展、拉动区域经济发展方面的重要作用，分析了中国高铁发展在推进“一带一路”建设政策沟通、设施联通、贸易畅通、资</t>
  </si>
  <si>
    <t>978-7-313-21998-5</t>
  </si>
  <si>
    <t>城市轨道交通车站设备</t>
  </si>
  <si>
    <t>韩兰英，杨金凤主编</t>
  </si>
  <si>
    <t>城市铁路车站设备相关技术人员</t>
  </si>
  <si>
    <t>城市轨道交通车站是城市轨道交通系统的基础单位，它既是供乘客乘降和换乘的场所，也是城市轨道交通系统内部的主要生产基地。城市轨道交通车站设备是车站的基本组成部分，它的配备应以满足乘客安全出行需求为基本条件。本书结合城市轨道交通车站设备运营的实际情况，按照职业</t>
  </si>
  <si>
    <t>978-7-5074-3297-8</t>
  </si>
  <si>
    <t>智慧城市与轨道交通</t>
  </si>
  <si>
    <t>中国城市科学研究会数字城市专业委员会轨道交通学组编</t>
  </si>
  <si>
    <t>本书适合城市建设、交通行业等专业人士</t>
  </si>
  <si>
    <t>本书主要从智慧城市建设与运营、轨道交通运营与管理、轨道交通规划设计与施工、轨道交通装备与技术、工程项目管理、智慧声学设计与噪声振动控制、盾构施工、施工工艺、安全管理、电气通信、软件选择、服务等多方面进行探讨和研究。在我国城市轨道交通日益发展之际，为推进我</t>
  </si>
  <si>
    <t>978-7-113-27197-8</t>
  </si>
  <si>
    <t>CCB II制动系统原理及典型故障分析</t>
  </si>
  <si>
    <t>王汉东主编</t>
  </si>
  <si>
    <t>列车制动装置理论研究人员，列车制动装置故障诊断技术人员</t>
  </si>
  <si>
    <t>U260.13</t>
  </si>
  <si>
    <t>本书主要由三章内容组成，第一章为CCB-II制动系统结构及原理；第二章为CCB-II制动系统综合作用；第三章为CCB-II制动系统典型故障分析。全书以CCB-II制动系统作用原理为基础，结合现场实际发生的典型故障处理案例进行分析，力求做到通俗易懂、操作性强。本书内容主要针对机车</t>
  </si>
  <si>
    <t>978-7-113-26305-8</t>
  </si>
  <si>
    <t>车辆系统动力学</t>
  </si>
  <si>
    <t>任尊松编</t>
  </si>
  <si>
    <t>高校相关专业师生，车辆动力学研究人员</t>
  </si>
  <si>
    <t>本书为“一带一路”轨道交通系列规划教材之一，是《车辆系统动力学》的英文版，全书共包括九章，主要内容包括：车辆系统动力学性能及评价指标、轮对结构与轮轨接触几何关系、轮轨滚动接触理论、轴箱悬挂与车辆系统动力学性能关系、中央悬挂与车辆系统动力学性能关系、车辆系</t>
  </si>
  <si>
    <t>978-7-113-27041-4</t>
  </si>
  <si>
    <t>铁道车辆轮轴学术交流会论文集</t>
  </si>
  <si>
    <t>中国铁道学会车辆委员会编</t>
  </si>
  <si>
    <t>867页</t>
  </si>
  <si>
    <t>铁路车辆轮轴学术研究人员</t>
  </si>
  <si>
    <t>U270.331-53</t>
  </si>
  <si>
    <t>本书为2019年铁道车辆轮轴学术交流会论文集，铁路车辆轮轴技术是保证铁道车辆安全运营的关键技术，随着客运高速，货运快捷、重载的发展，对轮轴和轴承技术及运用可靠性提出了更高要求，尤其是国家自主化创新的要求，需要更加深入地研究轴承和轮轴的结构、材质、工艺、强度及</t>
  </si>
  <si>
    <t>978-7-5024-6005-1</t>
  </si>
  <si>
    <t>车辆CarSim仿真及应用实例</t>
  </si>
  <si>
    <t>李茂月主编</t>
  </si>
  <si>
    <t>高校相关专业师生，车辆工程技术人员</t>
  </si>
  <si>
    <t>U27-39</t>
  </si>
  <si>
    <t>本书主要内容以介绍CARSIM8.1车辆仿真软件的使用为主线，讲解教学、科研领域的车辆建模，车辆动力学仿真等的基础知识和软件使用方法。教材从软件的安装、软件菜单栏的介绍以及软件能实现的相关功能开始，到介绍汽车车身基本参数的配置方法和操作运行环境的设置方式、汽车相</t>
  </si>
  <si>
    <t>978-7-113-27251-7</t>
  </si>
  <si>
    <t>调度集中区段应急处置案例解析</t>
  </si>
  <si>
    <t>中国铁路兰州局集团有限公司编</t>
  </si>
  <si>
    <t>铁路区段调度集中应急对策研究人员</t>
  </si>
  <si>
    <t>U284.51</t>
  </si>
  <si>
    <t>本书是中国铁路兰州局集团有限公司调度所组织编写的调度集中区段常见案例及解析。全书收集了40个典型案例，分为铁路基础设施、通信信号、车载设备故障——如车站道岔失去表示、区间非列车占用红光带、双线自动闭塞区间地震等；牵引供电设备故障——如接触网吊悬脱落、接触网</t>
  </si>
  <si>
    <t>978-7-5612-6434-8</t>
  </si>
  <si>
    <t>沥青路面破坏的统一力学模式理论与应用</t>
  </si>
  <si>
    <t>李晓军，袁高昂著</t>
  </si>
  <si>
    <t>沥青路面破坏分析研究人员</t>
  </si>
  <si>
    <t>本书分别从二维、三维的简化模型入手，基于岩土力中的M-C和D-P准则，定义了沥青路面破坏的评价指标——路面疲劳损伤潜在指数，分析并预测沥青路面的破坏形式及其应力状态，将该指标应用于国内5条典型的沥青路面结构中，分析各自的早期破坏现象，对其多种破坏模式进行统一的</t>
  </si>
  <si>
    <t>978-7-5492-6691-3</t>
  </si>
  <si>
    <t>天堑通途</t>
  </si>
  <si>
    <t>1949-2019</t>
  </si>
  <si>
    <t>刘建华，唐浩编著</t>
  </si>
  <si>
    <t>15,462页</t>
  </si>
  <si>
    <t>长江巨变70年丛书</t>
  </si>
  <si>
    <t>桥梁工程相关研究人员</t>
  </si>
  <si>
    <t>本书主要内容包括：万里长江第一桥——武汉长江大桥、德格岗托金沙江大桥、内昆铁路宜宾岷江大桥、沱沱河公路桥(旧)等。</t>
  </si>
  <si>
    <t>978-7-5517-2276-6</t>
  </si>
  <si>
    <t>非规则桥梁抗震理论与试验研究</t>
  </si>
  <si>
    <t>闫磊，远广要，刘芳平著</t>
  </si>
  <si>
    <t>桥梁抗震性能研究人员</t>
  </si>
  <si>
    <t>本书基于非规则桥梁的典型震害现象，以理论研究为基础，地震模拟振动台试验为直接手段，结合数值分析方法，研究地震作用下考虑支座摩擦滑移、结构碰撞的非规则桥梁的抗震性能。</t>
  </si>
  <si>
    <t>978-7-113-27200-5</t>
  </si>
  <si>
    <t>中国铁路桥梁</t>
  </si>
  <si>
    <t>1980-2020</t>
  </si>
  <si>
    <t>陈良江，文望青编著</t>
  </si>
  <si>
    <t>本书可供从事铁路桥梁设计、施工、建设管理以及科研等工作的人员参考借鉴</t>
  </si>
  <si>
    <t>本书选录了不同地理环境下的各种类型桥梁共计206座，按照基本信息、概况、结构形式、施工方法、主要技术经济指标、技术特点和创新点、获奖情况的顺序进行叙述，充分体现了40年来铁路桥梁技术的发展和创新，反映了不同历史时期我国铁路桥梁建设领域的最高技术水平和自主创新</t>
  </si>
  <si>
    <t>978-7-5170-8719-9</t>
  </si>
  <si>
    <t>超长隧洞敞开式TBM安全高效施工技术</t>
  </si>
  <si>
    <t>中国水利水电第三工程局有限公司编著</t>
  </si>
  <si>
    <t>本书适合水利水电、铁路、公路、市政等行业科研、设计、施工、监理及建设管理等单位的工程技术人员</t>
  </si>
  <si>
    <t>U455.41</t>
  </si>
  <si>
    <t>本书结合编写单位的工程实践和科技创新成果，系统性地阐述了超长隧洞敞开式TBM安全高效施工技术。主要内容包括：梳理了我国水利水电TBM发展历程，提出了TBM与盾构设备新的分类方法，总结了我国TMB和盾构相关标准编制情况，编写单位承担的依托工程概况，TBM主机及其后配套设</t>
  </si>
  <si>
    <t>978-7-5629-6252-6</t>
  </si>
  <si>
    <t>感性工学设计方法</t>
  </si>
  <si>
    <t>车身造型适应性研究</t>
  </si>
  <si>
    <t>李卓著</t>
  </si>
  <si>
    <t>汽车车体设计研究人员</t>
  </si>
  <si>
    <t>U463.820.2</t>
  </si>
  <si>
    <t>本书针对车身造型设计，探讨了如何把来自于用户的原始感性资料度量化，构造了由相关回归分析、集群分析、主成分分析和因子分析等各种统计学方法综合作用的模型，用以来提取语义中影响最大的因子，用该因子的量化数值所对应的意象特征来限定设计的形式。</t>
  </si>
  <si>
    <t>978-7-5681-6850-2</t>
  </si>
  <si>
    <t>汽车发动机排气噪声分析及控制研究</t>
  </si>
  <si>
    <t>赵海军，王海霞，梁凯著</t>
  </si>
  <si>
    <t>汽车噪声控制研究人员</t>
  </si>
  <si>
    <t>U464</t>
  </si>
  <si>
    <t>本书利用速度和湍动能分布特征分析，提出了消声器压力损失与气流再生噪声的湍动能分布转化系数，建立了二者的映射转化模型，并提出了湍流分布特征系数，建立了关于湍动能、密度和湍流分布特征系数的消声器压力损失模型，通过不同类型消声单元和不同气流进口速度验证了模型，</t>
  </si>
  <si>
    <t>978-7-5517-2392-3</t>
  </si>
  <si>
    <t>半挂汽车列车动态特性分析与鲁棒控制</t>
  </si>
  <si>
    <t>常胜著</t>
  </si>
  <si>
    <t>车辆系统动力学研究人员</t>
  </si>
  <si>
    <t>U469.5</t>
  </si>
  <si>
    <t>本书基于车辆系统动力学，运用计算机仿真技术分析了半挂汽车列车的运动学特性，采用参数化定量分析方法研究了鞍座结构参数的匹配及其对半挂汽车列车操稳性能的影响问题。主要针对半挂汽车列车行驶的侧向稳定性能及其鲁棒控制策略展开研究，为探索半挂汽车列车沿预定路线行驶</t>
  </si>
  <si>
    <t>978-7-5170-8939-1</t>
  </si>
  <si>
    <t>电动汽车与智慧车联网</t>
  </si>
  <si>
    <t>李淼主编</t>
  </si>
  <si>
    <t>本书可供广大高等院校师生和电力企业员工以及对电动汽车和智慧车联网感兴趣的读者参考使用</t>
  </si>
  <si>
    <t>U469.72-39</t>
  </si>
  <si>
    <t>本书结合实际应用，从能源变革和电动汽车工业发展着手，介绍了当前电动汽车发展的历程和现状，电动汽车的充换电技术、充换电设施、充换电价格政策和国内充电服务网络建设，电动汽车与电网的融合、互动技术，同时将智慧车联网平台业务布局、智慧服务体系和智慧车联网生态圈做</t>
  </si>
  <si>
    <t>978-7-5603-8727-7</t>
  </si>
  <si>
    <t>无人驾驶汽车目标跟踪方法研究</t>
  </si>
  <si>
    <t>王飞著</t>
  </si>
  <si>
    <t>无人驾驶汽车相关研究人员</t>
  </si>
  <si>
    <t>U469.79</t>
  </si>
  <si>
    <t>无人驾驶汽车是智能交通系统的关键组成部分，将环境感知建模、路径规划、行为决策、路径跟踪、运动控制等多种功能有机结合并自行操控。本书先从无人驾驶车辆的整体体系结构进行解析，再研究目标跟踪方法中的视觉跟踪和路径跟踪，进而剖析路径的控制方法，最后针对目标跟踪给</t>
  </si>
  <si>
    <t>978-7-5492-7201-3</t>
  </si>
  <si>
    <t>长江中游新水道对干流航运与区域经济发展的影响</t>
  </si>
  <si>
    <t>彭东方，刘涛，彭书华主编</t>
  </si>
  <si>
    <t>荆汉新水道工程建设研究人员</t>
  </si>
  <si>
    <t>U6</t>
  </si>
  <si>
    <t>本书主要研究了荆汉新水道工程的建设及运行，对长江航运及区域内经济社会发展等带来的影响，特别是工程建成后将形成新水道与荆江并存的两条航路，对中游地区航运发展、产业布局、城镇化建设、水资源配置、区域生态环境等产生的影响。荆汉新水道连接长江中游枝城与簰洲湾，构</t>
  </si>
  <si>
    <t>978-7-5478-5081-7</t>
  </si>
  <si>
    <t>智慧港口概论</t>
  </si>
  <si>
    <t>宓为建编著</t>
  </si>
  <si>
    <t>智能港口物流丛书</t>
  </si>
  <si>
    <t>港口建设研究爱好者</t>
  </si>
  <si>
    <t>U65-39</t>
  </si>
  <si>
    <t>本书围绕智慧港口创新、协调、绿色、开放、共享的发展理念和生态形成，介绍了智慧港口发端、成长的内在发展逻辑及其历史过程，指出智慧港口是为现代物流业提供高安全、高效率和高品质服务的新型生态港口，提出了智慧港口生态体系的概念，指出了智慧港口生态体系的本质是创新</t>
  </si>
  <si>
    <t>978-7-5632-4031-9</t>
  </si>
  <si>
    <t>引航英语听力与会话</t>
  </si>
  <si>
    <t>姜朝妍，张锦朋，蔡斌主编</t>
  </si>
  <si>
    <t>本教材适用于海港一、二、三级引航员适任证书考试、评估培训</t>
  </si>
  <si>
    <t>本书共有八个单元，涉及引航员登船与下船、航道中的船舶操作、停泊与靠泊、抛瞄、特殊引航服务、甚高频通信、遇险与安全通信、紧急操作等，每个单元包含对话、句型、背景知识、语言训练、听力练习和单词等六个部分。本书体例清晰、内容详细具体。</t>
  </si>
  <si>
    <t>978-7-5632-4028-9</t>
  </si>
  <si>
    <t>内河船舶船员基本安全知识与技能</t>
  </si>
  <si>
    <t>戚发勇[等]主编</t>
  </si>
  <si>
    <t>交通运输相关读者</t>
  </si>
  <si>
    <t>U676.1</t>
  </si>
  <si>
    <t>本教材共五章，内容包括：概述，论述船员职业概况、船舶基本知识；个人安全与社会责任，论述船舶作业安全、防止船舶污染水域环境、船舶应急应变知识和程序；内河水上救生与求生，论述概述、救生设备及使用；船舶防火和灭火，论述火的基础知识、灭火剂、船用消防设备；船上医</t>
  </si>
  <si>
    <t>978-7-5632-4006-7</t>
  </si>
  <si>
    <t>赵月林等编著</t>
  </si>
  <si>
    <t>U692.1</t>
  </si>
  <si>
    <t>本书为大连海事大学航海技术专业双语课再版教材，共分九章，内容包括海上避碰规则概述，船舶号灯、号型以及声响和灯光信号，船舶在互见或能见度不良情况下的避碰，我国《非机动船舶海上安全航行暂行规则》和《内河避碰规则》等特殊的避碰规定，《1978年STCW公约》、《STCWCo</t>
  </si>
  <si>
    <t>978-7-5682-9029-6</t>
  </si>
  <si>
    <t>深空探测技术</t>
  </si>
  <si>
    <t>孙泽洲[编著]</t>
  </si>
  <si>
    <t>20,617页</t>
  </si>
  <si>
    <t>本书可作为航天科技工作者、从事国家战略性工程的项目管理人员、政府决策层提供技术参考</t>
  </si>
  <si>
    <t>本书以深空探测器系统研制所涉及的总体设计、轨道设计、测控通信、导航与控制、热控制、自主管理、大气减速、遥操作、有效载荷等热点、难点技术为主线，结合“嫦娥”系列探月工程和首次火星探测等重大任务的工程实践进行系统阐述和总结。</t>
  </si>
  <si>
    <t>978-7-5165-2299-8</t>
  </si>
  <si>
    <t>运输类飞机防除冰设计与验证技术</t>
  </si>
  <si>
    <t>李革萍主编</t>
  </si>
  <si>
    <t>本书可作为飞机设计中的防除冰设计领域人员指导书</t>
  </si>
  <si>
    <t>V228.7</t>
  </si>
  <si>
    <t>本书内容主要包括9个章节，覆盖运输类飞机结冰问题介绍、防冰系统介绍、防冰系统设计技术、结冰探测技术、适航规章分析、结冰防冰适航验证技术、结冰数值模拟、防冰性能分析、结冰防冰实验室试验、结冰防冰飞行试验，以及过冷大水滴结冰问题的相关背景、条款、数值模拟和探</t>
  </si>
  <si>
    <t>978-7-5684-1245-2</t>
  </si>
  <si>
    <t>高强耐蚀铝合金厚板的均匀制备技术</t>
  </si>
  <si>
    <t>冯迪著</t>
  </si>
  <si>
    <t>高强耐蚀铝合金及其厚板相关研究人员</t>
  </si>
  <si>
    <t>本书共分为10章，主要介绍高强耐蚀铝合金及其厚板的研究现状，研究并阐述高强耐蚀航空铝合金的热变形技术、固溶热处理技术与时效热处理技术，建立了高强耐蚀铝合金晶界析出相的非等温回归动力学模型，用非等温回归动力学模型验证并确定高强耐蚀铝合金厚板的非等温回归再时效</t>
  </si>
  <si>
    <t>978-7-5682-8914-6</t>
  </si>
  <si>
    <t>航天器电磁兼容性技术</t>
  </si>
  <si>
    <t>张华[等编著]</t>
  </si>
  <si>
    <t>27,544页</t>
  </si>
  <si>
    <t>本书可作为从事航天器电磁兼容性技术、航天器总体设计及有关专业的科技人员以及政府决策人员提供参考</t>
  </si>
  <si>
    <t>V443</t>
  </si>
  <si>
    <t>本书是北京理工大学出版社与Springer Nature联合出版图书。本书由中国空间技术研究院型号“两总”(即总指挥、总设计师)团队合力编著，系统阐述了航天器电磁兼容性管理、分析、设计、改进和试验验证方法，汇集了航天器电磁兼容领域研究的前沿成果，内容涉及航天器电磁兼容性</t>
  </si>
  <si>
    <t>978-7-312-05019-0</t>
  </si>
  <si>
    <t>国际空间科学小卫星发展路线图</t>
  </si>
  <si>
    <t>(美)罗宾·米伦，(瑞士)鲁道夫·冯·施泰格著</t>
  </si>
  <si>
    <t>空间科学研究者</t>
  </si>
  <si>
    <t>V474.1</t>
  </si>
  <si>
    <t>由爱思维尔(Elsevier)出版集团授权出版。国际空间研究委员会(COSPAR)于2019年8月在《Advances in Space Research》上发布了英文版《全球空间科学小卫星发展路线图》。路线图第一部分，回顾了小卫星的发展历史。第二部分，对小卫星探测在如下领域的发展做了展望，包括地球和</t>
  </si>
  <si>
    <t>978-7-5682-9008-1</t>
  </si>
  <si>
    <t>航天器多源信息融合自主导航技术</t>
  </si>
  <si>
    <t>王大轶[等著]</t>
  </si>
  <si>
    <t>21,340页</t>
  </si>
  <si>
    <t>航天器自主导航技术研究人员</t>
  </si>
  <si>
    <t>V556</t>
  </si>
  <si>
    <t>本作品是一部结合估计理论、融合理论与航天器自主导航技术为一体的原创性学术著作，反映了中国在航天器自主导航研究领域具有国际领先水平的研究成果。本作品共分四大部分，以深空探测航天器为应用对象，重点论述多源信息融合理论方法及其在深空探测自主导航中的应用，内容涉</t>
  </si>
  <si>
    <t>978-7-5219-0632-5</t>
  </si>
  <si>
    <t>生态修复工程零缺陷建设管理</t>
  </si>
  <si>
    <t>康世勇主编</t>
  </si>
  <si>
    <t>生态文明建设文库</t>
  </si>
  <si>
    <t>生态恢复工程研究人员</t>
  </si>
  <si>
    <t>生态修复工程零缺陷建设管理从生态修复工程零缺陷建设管理原理、核心管理、招标投标、竣工验收及评价等五篇25章来介绍。第一篇详述了生态修复工程零缺陷建设管理的基本理论、组织论述、策划、管理；第二篇详述了生态修复工程项目零缺陷建设投资计划与概预算、施工项目部、监</t>
  </si>
  <si>
    <t>978-7-5024-8632-7</t>
  </si>
  <si>
    <t>环境工程微生物学实验教程</t>
  </si>
  <si>
    <t>林海，吕绿洲主编</t>
  </si>
  <si>
    <t>X172-33</t>
  </si>
  <si>
    <t>本书系统地介绍了环境工程微生物学实验基础知识、基础实验操作和综合性实验。基础实验操作共包括11个部分，其内容涵盖显微镜的使用；微生物的形态观察、培养基的配制及灭菌、微生物的分离、纯化和接种技术、微生物数量及大小的测定、微生物生长量的测定和生长曲线绘制；细菌</t>
  </si>
  <si>
    <t>978-7-308-20463-7</t>
  </si>
  <si>
    <t>环境治理与可持续发展</t>
  </si>
  <si>
    <t>中国经验和全球进展</t>
  </si>
  <si>
    <t>郭苏建，方恺，周云亨主编</t>
  </si>
  <si>
    <t>浙江大学公共管理蓝皮书系列</t>
  </si>
  <si>
    <t>环境治理研究人员，可持续发展研究人员</t>
  </si>
  <si>
    <t>本书围绕“环境治理与绿色发展：从全球到地方的多维视角”“环境治理与可持续发展的中国经验”“环境治理与可持续发展的国际进展”“环境治理与产业政策的探索实践”等重要议题展开讨论。本书认为，鉴于生态环境问题的复杂性与长期性，未来落实可持续发展议程国别方案、推进</t>
  </si>
  <si>
    <t>978-7-5219-0195-5</t>
  </si>
  <si>
    <t>生态文明</t>
  </si>
  <si>
    <t>人类社会的全面转型</t>
  </si>
  <si>
    <t>余谋昌著</t>
  </si>
  <si>
    <t>16,226页</t>
  </si>
  <si>
    <t>生态文明建设相关研究人员</t>
  </si>
  <si>
    <t>本书共分为九章，主要内容包括：价值观转型，走出人类中心主义、哲学转型，从人统治自然的哲学走向人与自然和谐的哲学；社会政治转型，从资本专制主义到人民民主主义、生产方式转型，从线性经济到循环经济、生活方式转型：从高消费到绿色消费等。</t>
  </si>
  <si>
    <t>978-7-03-066160-9</t>
  </si>
  <si>
    <t>东北地区重大生态工程生态成效评估</t>
  </si>
  <si>
    <t>何兴元，王宗明，郑海峰等著</t>
  </si>
  <si>
    <t>生态工程研究人员</t>
  </si>
  <si>
    <t>X321.23</t>
  </si>
  <si>
    <t>本书以东北地区野外长期定位观测和研究数据与遥感数据为主要数据源，综合应用其他空间化与非空间化数据源，对东北地区退耕还林工程、天然林资源保护工程、三江平原湿地保护工程实施区的生态系统宏观结构、主要生态系统服务能力、工程实施的生态成效、工程实施存在的主要问题</t>
  </si>
  <si>
    <t>978-7-5096-7290-7</t>
  </si>
  <si>
    <t>浙江绿色管理案例和经验</t>
  </si>
  <si>
    <t>企业绿色管理篇</t>
  </si>
  <si>
    <t>浙江绿色管理理论和经验研究系列丛书</t>
  </si>
  <si>
    <t>本书可以作为相关专业(工商管理、市场营销、电子商务、国际商务等)研究生、本科生等学习“管理学”“绿色管理”“绿色营销”“绿色创新”“运营和供应链管理”“创新创业管理”等相关课程的案例教学参考书、实训实践指导书或课外阅读书目，还可以为从事绿色管理相关工作</t>
  </si>
  <si>
    <t>本书是《浙江绿色管理理论和经验研究系列》丛书中的一本，主要依据企业绿色管理的生命周期分类介绍浙江企业绿色战略、绿色创新、绿色生产、绿色市场、循环经济等实践案例和经验启示。本书是一部关于浙江企业绿色管理经验的案例选编，汇集了改革开放四十多年来(特别是近二十</t>
  </si>
  <si>
    <t>978-7-5492-6937-2</t>
  </si>
  <si>
    <t>长江源区综合科学考察报告</t>
  </si>
  <si>
    <t>吴志广等著</t>
  </si>
  <si>
    <t>区域生态环境研究人员</t>
  </si>
  <si>
    <t>X321.27</t>
  </si>
  <si>
    <t>长江源区地处青藏高原腹地，素有“中华水塔”的美誉，做好长江区生态环境保护，在长江大保护中起着举足轻重的作用。《长江源区综合科学考察报告(2019)》共四章，第一章介绍长江源区概况及科学考察的意义；第二章系统回顾长江委自1976年以来开展的长江源区科学考察历程及成果</t>
  </si>
  <si>
    <t>978-7-306-06923-8</t>
  </si>
  <si>
    <t>蓝天白云不是梦</t>
  </si>
  <si>
    <t>纪红兵，华炜编著</t>
  </si>
  <si>
    <t>随着工业文明和城市的发展，大气污染已成为全世界居民生活中无法逃避的现实。空气四处流动，没有人能做看客，没有一个地方能独善其身，大气污染防治需要社会各界的共同努力。本书共计7章，系统全面地介绍了从废气的概念、来源、主要污染物，到常见的废气污染现象、防治技术</t>
  </si>
  <si>
    <t>978-7-5096-0691-9</t>
  </si>
  <si>
    <t>中国PM2.5污染的空间分布特征</t>
  </si>
  <si>
    <t>基于空间计量模型的研究</t>
  </si>
  <si>
    <t>徐斌著</t>
  </si>
  <si>
    <t>污染防治研究人员</t>
  </si>
  <si>
    <t>X513</t>
  </si>
  <si>
    <t>当前，我国正处于工业化和城市化快速推进阶段。工业化和城市化导致大量煤炭和石油消耗，从而引起PM2.5污染不断加重。PM2.5污染引起的大范围雾霾污染不仅影响正常的交通运输，更对居民身体健康产生严重不利影响，引起了公众广泛的关注。本书使用空间计量模型深入研究中国PM2.</t>
  </si>
  <si>
    <t>978-7-5096-7541-0</t>
  </si>
  <si>
    <t>水污染治理篇</t>
  </si>
  <si>
    <t>冯娟编著</t>
  </si>
  <si>
    <t>社会主义建设研究人员</t>
  </si>
  <si>
    <t>X52</t>
  </si>
  <si>
    <t>本书是一部关于浙江省水污染治理和绿色管理的案例与经验选编，汇集了浙江开展“五水共治”以来，水资源绿色管理各个方面的丰富实践与经验总结，向读者展示了浙江水资源绿色管理的现实样本。本书内容分为六篇(包含结论篇)，共收录了42个浙江省水资源绿色管理典型案例，系统总</t>
  </si>
  <si>
    <t>978-7-5603-8403-0</t>
  </si>
  <si>
    <t>湖泊污染控制工程</t>
  </si>
  <si>
    <t>李永峰，张颖，王岩著</t>
  </si>
  <si>
    <t>本书可供环境科学与工程、市政工程的硕士生、博士生和高年级本科生参考阅读</t>
  </si>
  <si>
    <t>X524.06</t>
  </si>
  <si>
    <t>本书共3篇，分别以洞庭湖和蠡湖为范例，介绍了湖泊作为地球表面一个重要的自然生态系统，具有多种重要的服务功能，同时因人口的激增以及人类活动的加剧，导致湖泊污染严重、生态环境日益恶化，频频出现湖泊富营养化，水体生态平衡受到破坏的现象，对湖泊富营养化的预防和治</t>
  </si>
  <si>
    <t>978-7-307-21683-9</t>
  </si>
  <si>
    <t>城镇土壤重金属的层次健康风险评价与管理体系探索</t>
  </si>
  <si>
    <t>李飞著</t>
  </si>
  <si>
    <t>城市土壤重金属污染风险研究人员</t>
  </si>
  <si>
    <t>目前，国内外已发展出了较为成熟的污染场地风险评价与管理框架，但鉴于土壤科学的研究进展和各国不同城镇在土地利用现状、受体空间分布、受体暴露特征、风险评价与管理的预算投入程度等方面存在的特征差异，在国内外文献和实践中暂时没有形成一套科学而高效的城镇土壤环境健</t>
  </si>
  <si>
    <t>978-7-5591-1678-9</t>
  </si>
  <si>
    <t>土壤重金属镉污染修复技术原理与应用</t>
  </si>
  <si>
    <t>杜立宇，兰希平，林大松著</t>
  </si>
  <si>
    <t>本书可作为各大高校相关专业学生学习生物技术的参考图书，同时也对土壤镉污染治理具有重要的指导作用</t>
  </si>
  <si>
    <t>本书共分为十二章，理论结合实际，针对土壤重金属镉污染修复问题，结合多年科研及教学研究，提出若干有效的土壤重金属镉污染修复技术及应用实例，具有很强的学术价值和使用价值，是一本科学性和知识性结合紧密的专业技术类图书。</t>
  </si>
  <si>
    <t>978-7-5066-9738-5</t>
  </si>
  <si>
    <t>GB/T 45001-2020《职业健康安全管理体系 要求及使用指南》理解和应用</t>
  </si>
  <si>
    <t>陈全著</t>
  </si>
  <si>
    <t>本书可作为审核员培训教材及供从事职业健康安全管理体系研究与实践的专业人员参考</t>
  </si>
  <si>
    <t>本书内容包括：GB/T 45001-2020的概述；GB/T 45001-2020的基础原理及实施有效性；GB/T 45001-2020的引言和范围；GB/T 45001-2020的术语和定义；GB/T 45001-2020的条款要求；职业健康安全管理体系的建立、实施、保持和改进；危险源辨识、风险评价原理和方法；职业健康安全风</t>
  </si>
  <si>
    <t>978-7-117-30482-5</t>
  </si>
  <si>
    <t>健身营养书</t>
  </si>
  <si>
    <t>让增肌减脂变简单</t>
  </si>
  <si>
    <t>仰望尾迹云，杨昌林著</t>
  </si>
  <si>
    <t>医学养生爱好者，健身爱好者</t>
  </si>
  <si>
    <t>一、会练不会吃，一切等于零：概括的总说增肌过程中营养的重要，对比训练，讲一下增肌营养的复杂性，最后详细讲一下增肌营养的总原则，让读者有一个大致的鸟瞰式的了解。(为什么你练不大？怎么吃比怎么练更复杂？增肌饮食的基础原则)。二、肌肉增长的基础——蛋白质：详细讲</t>
  </si>
  <si>
    <t>978-7-117-30712-3</t>
  </si>
  <si>
    <t>中西医结合临证校验录</t>
  </si>
  <si>
    <t>张敏州主编</t>
  </si>
  <si>
    <t>本书分为三个部分。上篇为理论探讨篇，对陈可冀院士的学术思想与相关中西医结合理论进行深入浅出的阐述；中篇为临床实践篇，分别对常见病、多发病中西医结合临床的学术理论进行了系统总结，对陈可冀院士治疗相关疾病的经验进行了系统的挖掘；下篇为基础研究篇，分别论述了在</t>
  </si>
  <si>
    <t>978-7-117-30852-6</t>
  </si>
  <si>
    <t>热敏常灸出奇效</t>
  </si>
  <si>
    <t>慢病康复新选择</t>
  </si>
  <si>
    <t>陈日新等著</t>
  </si>
  <si>
    <t>医学专业人员，慢病患者</t>
  </si>
  <si>
    <t>本书首次阐明了热敏常灸(简称常灸)新概念，提出了慢病需常灸的新认识，阐述了常灸的操作方法与注意事项，展示了大量慢病常灸出奇效的临床案例，揭示了常灸具有效应累积性的新规律，肯定了常灸促进慢病康复的有效性、安全性，发现了短程热敏灸未曾开发的新天地，为慢病(如高</t>
  </si>
  <si>
    <t>978-7-117-30412-2</t>
  </si>
  <si>
    <t>神农本草经临证发微</t>
  </si>
  <si>
    <t>叶显纯，叶明柱著</t>
  </si>
  <si>
    <t>R281.2</t>
  </si>
  <si>
    <t>本书首先对《神农本草经》的成书年代、积极意义与存在不足之处进行了较为深入的探讨与全面的评价，继而选出该书所载78种现今临床常用药物，根据原书三品分类法依次而下。每药内容除收录《神农本草经》原文外，并将后世医家及有关文献对其基原、性味、功效、主治病证的认识进</t>
  </si>
  <si>
    <t>978-7-117-29372-3</t>
  </si>
  <si>
    <t>口腔解剖生理学</t>
  </si>
  <si>
    <t>何三纲主编</t>
  </si>
  <si>
    <t>口腔医学人员</t>
  </si>
  <si>
    <t>R322.4</t>
  </si>
  <si>
    <t>本教材包括绪论、牙的解剖生理、牙列与咬合、颌面部骨、颞下颌关节、口颌面颈部肌、口颌面颈部神经、口颌面颈部血管、颌面头颈部淋巴结和淋巴管、唾液腺与唾液、颅面颈部局部解剖、口腔局部解剖口腔功能、口腔颌面部断面解剖、颌位与下颌运动、咀嚼和口腔感觉。内容系统而完</t>
  </si>
  <si>
    <t>978-7-117-30785-7</t>
  </si>
  <si>
    <t>突发公共卫生事件相关心理问题识别及干预</t>
  </si>
  <si>
    <t>王枭冶主编</t>
  </si>
  <si>
    <t>心理咨询师</t>
  </si>
  <si>
    <t>该书以突发公共卫生事件后期医院收治的精神心理异常患者的常见症状为目录，每一节分四个部分，第一部分引出与突发公共卫生事件相关的案例或者症状；第二部分为与该疾病或症状有关的专业知识；第三部分为如何进行评估，如附录量表等；第四部分提出干预方案，如怎样进行放松训</t>
  </si>
  <si>
    <t>978-7-117-29548-2</t>
  </si>
  <si>
    <t>骨科临床护理思维与实践</t>
  </si>
  <si>
    <t>郭锦丽，高小雁，胡靖主编</t>
  </si>
  <si>
    <t>国内名院、名科、知名专家临床护理思维与实践系列丛书</t>
  </si>
  <si>
    <t>骨科医生</t>
  </si>
  <si>
    <t>主要内容包括两个部分：第一部分围绕该专科常用护理技术，系统介绍每项技术的具体操作流程，并对操作中所需掌握的要点及注意事项进行相应的注解。以上两个部分相应的地方以文本框的形式插入作者在该处的思维提示。第二部分以具体的病例(每种疾病可选择1-3个病例)为基础。以</t>
  </si>
  <si>
    <t>978-7-117-30736-9</t>
  </si>
  <si>
    <t>康复器械临床应用指南</t>
  </si>
  <si>
    <t>喻洪流主编</t>
  </si>
  <si>
    <t>中国康复医学会“康复医学指南”丛书</t>
  </si>
  <si>
    <t>康复医师，康复治疗师</t>
  </si>
  <si>
    <t>R496-62</t>
  </si>
  <si>
    <t>全书主要内容分八章：第一章主要介绍康复器械的基本概念、定义以及分类，并对医用康复器械的基本范畴做了规范的划分；第二章主要介绍了医疗机构包括三级医院、二级医院、社区医院以及康复医院的康复器械配置规范；第三章主要介绍了物理因子治疗设备临床应用，主要包括电疗设</t>
  </si>
  <si>
    <t>978-7-117-30791-8</t>
  </si>
  <si>
    <t>慢性呼吸疾病康复临床操作路径</t>
  </si>
  <si>
    <t>杨汀主编</t>
  </si>
  <si>
    <t>广大肺康复临床医生</t>
  </si>
  <si>
    <t>本书立足于我国慢性呼吸疾病患者特点，系统梳理以慢阻肺为代表的慢性呼吸疾病康复评估和实施过程中临床路径的各个方面，大量引用国内外循证证据，借鉴祖国传统医学的有效手段，详细图示临床可操作、可应用、有实效、可推广的慢性呼吸疾病康复临床路径，突出具体实施流程。本</t>
  </si>
  <si>
    <t>978-7-117-30410-8</t>
  </si>
  <si>
    <t>糖尿病足中西医结合外治病例图解</t>
  </si>
  <si>
    <t>张朝晖，徐强主编</t>
  </si>
  <si>
    <t>R587.2-64</t>
  </si>
  <si>
    <t>本书以图谱及病案分析的形式进行介绍，每个病例主要包括病例简介、重点信息、治疗经过、思考四个方面。在治疗的各个阶段针对病例的发展过程列出4-14张病情发展典型图片，治疗完成后又对其进行复盘思考，充分体现了中西医结合诊治的特点以及实用性。本书图文并茂，尤其适合有</t>
  </si>
  <si>
    <t>978-7-117-30458-0</t>
  </si>
  <si>
    <t>第70届美国麻醉科医师协会年会知识更新精粹</t>
  </si>
  <si>
    <t>美国麻醉科医师协会编著</t>
  </si>
  <si>
    <t>麻醉学研究人员</t>
  </si>
  <si>
    <t>R614-1</t>
  </si>
  <si>
    <t>美国麻醉科医师协会(American Society of Anesthesiologist,ASA)年会是全球首屈一指的麻醉学盛会，是非常全面的与麻醉学相关的教育活动和展览会，研究和探讨麻醉学领域的热点问题，汇集了在麻醉学、疼痛医学和危重病医学领域极具影响力的知名人士，每年都有超过15,000名来自</t>
  </si>
  <si>
    <t>978-7-117-30440-5</t>
  </si>
  <si>
    <t>儿童肾病综合征药物治疗的药学监护</t>
  </si>
  <si>
    <t>姜玲主编</t>
  </si>
  <si>
    <t>R726.92</t>
  </si>
  <si>
    <t>本书为《临床药学监护》丛书之一，由国内儿科临床医学、临床药学专家共同编写，围绕儿童肾病，深入探讨了临床药师如何根据每个药物的药理学、药动学、生物制剂学和药剂学的性质，结合具体疾病的特点，设计药学监护工作方案，较全面地阐述了儿童肾病综合征的药物治疗问题及监</t>
  </si>
  <si>
    <t>978-7-117-30408-5</t>
  </si>
  <si>
    <t>中国临床肿瘤学会(CSCO)胃癌诊疗指南</t>
  </si>
  <si>
    <t>R735.2-62</t>
  </si>
  <si>
    <t>978-7-117-30362-0</t>
  </si>
  <si>
    <t>中国临床肿瘤学会(CSCO)胆道恶性肿瘤诊疗指南</t>
  </si>
  <si>
    <t>R735.8-62</t>
  </si>
  <si>
    <t>978-7-117-30406-1</t>
  </si>
  <si>
    <t>中国临床肿瘤学会(CSCO)尿路上皮癌诊疗指南</t>
  </si>
  <si>
    <t>R737.1-62</t>
  </si>
  <si>
    <t>978-7-117-30361-3</t>
  </si>
  <si>
    <t>中国临床肿瘤学会(CSCO)卵巢癌诊疗指南</t>
  </si>
  <si>
    <t>R737.31-62</t>
  </si>
  <si>
    <t>978-7-117-29908-4</t>
  </si>
  <si>
    <t>中国临床肿瘤学会(CSCO)乳腺癌诊疗指南</t>
  </si>
  <si>
    <t>978-7-117-29995-4</t>
  </si>
  <si>
    <t>颅脑肿瘤外科学</t>
  </si>
  <si>
    <t>赵继宗，江涛主编</t>
  </si>
  <si>
    <t>R739.41</t>
  </si>
  <si>
    <t>本书在第一版的基础上，增加了近年来神经肿瘤外科领域的新进展；涵盖了颅脑肿瘤的病理、生理、分类、诊断、治疗及预后。以现代微创神经外科理念，综合我国神经外科现状和作者们丰富的工作经验，论述各种颅脑肿瘤的术前评价、麻醉与体位、手术步骤、术中注意要点、术后治疗和</t>
  </si>
  <si>
    <t>978-7-117-29796-7</t>
  </si>
  <si>
    <t>学</t>
  </si>
  <si>
    <t>王美青主编</t>
  </si>
  <si>
    <t>15,237页</t>
  </si>
  <si>
    <t>本书可作为医学院校学相关课程的教材</t>
  </si>
  <si>
    <t>本书共分十章，内容包括：颞下颌关节、颌骨肌、下颌运动及其神经调控、口颌系统功能检查、咬合诊断与治疗、磨牙症、颞下颌关节紊乱病等。</t>
  </si>
  <si>
    <t>978-7-117-29388-4</t>
  </si>
  <si>
    <t>口腔颌面外科学</t>
  </si>
  <si>
    <t>张志愿主编</t>
  </si>
  <si>
    <t>20,423页</t>
  </si>
  <si>
    <t>口腔学相关医护人员</t>
  </si>
  <si>
    <t>R782</t>
  </si>
  <si>
    <t>本书分为十八章，内容包括：口腔颌面部感染、口腔颌面部损伤、口腔颌面部肿瘤、唾液腺疾病、颞下颌关节疾病、颌面部神经疾患、先天性唇腭裂与颅面裂、牙颌面畸形等。</t>
  </si>
  <si>
    <t>978-7-117-29581-9</t>
  </si>
  <si>
    <t>县级综合医院临床药学骨干药师同质化培训手册</t>
  </si>
  <si>
    <t>刘湘，刘世坤，曾建平主编</t>
  </si>
  <si>
    <t>10,257页</t>
  </si>
  <si>
    <t>本书可作为基层临床药师培训教材，也可作为药师日常工作的参考用书</t>
  </si>
  <si>
    <t>本书以目前基层药学人员应掌握的内容为框架，介绍了医疗机构药事管理(包括医疗机构药事管理法律法规、抗菌药物临床应用与管理、特殊药品管理、医疗机构药品供应管理)、临床药师基本技能(包括职业素养、调剂服务、沟通技巧、用药错误的防范和处理)、药物临床应用管理(包括药</t>
  </si>
  <si>
    <t>978-7-5113-7990-0</t>
  </si>
  <si>
    <t>科学简史</t>
  </si>
  <si>
    <t>(英)W.C.丹皮尔著</t>
  </si>
  <si>
    <t>N091</t>
  </si>
  <si>
    <t>本书主要讲述了在人类悠久地历史进程中，科学、哲学和宗教各自的发展过程，还有在不同的历史时期，它们之间所产生的各种关联。作者围绕科学技术发展这条主线，将哲学和宗教发展涵盖在内，把一幅人类科学技术和人文景观共同发展的美好景象呈现在人们眼前。</t>
  </si>
  <si>
    <t>978-7-5635-6201-5</t>
  </si>
  <si>
    <t>978-7-03-066327-6</t>
  </si>
  <si>
    <t>数学教学设计与案例分析</t>
  </si>
  <si>
    <t>陈引兰，李必文编著</t>
  </si>
  <si>
    <t>高等院校师范类数学专业学生，基础教育数学教师和研究者</t>
  </si>
  <si>
    <t>O1-4</t>
  </si>
  <si>
    <t>本书共四章。第一章数学教学设计概述，介绍数学教学设计的概念、理论依据和类型。第二章介绍数学教学设计的具体内容：三要素、模式及评价。第三章结合案例介绍七类课型的教学设计，案例主要是编著者长期指导学生参加各级各类讲课训练和比赛中师生共同编写及从参加基础教育研</t>
  </si>
  <si>
    <t>978-7-118-12200-8</t>
  </si>
  <si>
    <t>LINGO基础培训教程</t>
  </si>
  <si>
    <t>李汉龙，隋英，韩婷主编</t>
  </si>
  <si>
    <t>本书可供军队院校、国防院校、航空院校及相关以科研院所科技人员研究建模的主要参考书目，也可用于军队院校主培训教材的辅助教材</t>
  </si>
  <si>
    <t>本书深入浅出地介绍了LINGO的基础知识、用LINGO语言描述现实问题的方法和用Excel处理数据的方法，重点是这两种软件在解决各种优化问题以及在数学建模中的应用，通过丰富的实例介绍了把实际问题转化为数学模型的方法，以及综合运用LINGO等软件来求解模型的手段和技巧。本书的</t>
  </si>
  <si>
    <t>978-7-5603-8989-9</t>
  </si>
  <si>
    <t>恒等式和准恒等式的相等问题、可推导性和可实现性</t>
  </si>
  <si>
    <t>本书主要介绍了等式可解性和计算复杂性相关的算法问题，以及恒等式和准恒等式可导性和可实现性问题。本书共分为五章，第一章为有限半群恒等式可行性问题计算复杂性；第二章为自由半群和环的相等问题；第三章为恒等式的可推导性和有限基数，包括恒等式可推导性一般问题，半群</t>
  </si>
  <si>
    <t>978-7-03-066620-8</t>
  </si>
  <si>
    <t>线性代数及其应用</t>
  </si>
  <si>
    <t>赖红主编</t>
  </si>
  <si>
    <t>综合性大学、理工类大学和高等师范院校师生，数学教师和科研工作者</t>
  </si>
  <si>
    <t>本书是根据作者近五年在西南大学教授线性代数及相关课程和从事科研工作的经验，以及阅读科技读物的感悟写成的。本书力求用兼具浅白和科技的语言介绍线性代数中的抽象概念，包括线性方程组、矩阵、向量、特征值与特征向量以及二次型，进而揭开这些概念自身的本质特征和概念之</t>
  </si>
  <si>
    <t>978-7-03-057443-5</t>
  </si>
  <si>
    <t>高精度、高分辨率有限差分方法及应用</t>
  </si>
  <si>
    <t>孙振生，胡宇著</t>
  </si>
  <si>
    <t>本书可作为从事飞行器数值模拟、计算流体力学研究领域的工程科研人员提供参考，也可作为在校研究生从事该领域内容研究的参考书</t>
  </si>
  <si>
    <t>O175.7</t>
  </si>
  <si>
    <t>有限差分方法作为一种古老的数值计算方法，因其具有构造简单、计算量小、并行容易等优点，近年来在多尺度问题的数值模拟中重新受到研究者的重视。本书详细介绍了高精度、高分辨率有限差分方法、关键技术、工艺装备及工程应用。汇集了作者及其研究团队近年来的研究成果，系统</t>
  </si>
  <si>
    <t>978-7-5024-8610-5</t>
  </si>
  <si>
    <t>工科微分流形研究导论</t>
  </si>
  <si>
    <t>梁铎强编著</t>
  </si>
  <si>
    <t>本书可供做高等学校冶金、化工、生物、材料等专业的教材，以及研究生入学考试参考书，并供相关科技人员参考</t>
  </si>
  <si>
    <t>O189.3</t>
  </si>
  <si>
    <t>本教材通过通俗的语言阐述物理化学缜密的知识结构，共分八章，热力学第一定律，热力学第二定律，溶液热力学，相平衡，化学平衡，电化学，表面化学与胶体，化学动力学基础。每册末均有附录，各章安排了丰富的例题和习题，并附有参考答案。</t>
  </si>
  <si>
    <t>978-7-03-066053-4</t>
  </si>
  <si>
    <t>概率统计引论</t>
  </si>
  <si>
    <t>魏立力，刘国军，张远德编著</t>
  </si>
  <si>
    <t>高等学校数学专业和统计学专业的本科生或相关专业的研究生，科研人员和工程技术人员，非数学专业本科生</t>
  </si>
  <si>
    <t>本书内容包括随机事件与概率、随机变量及其概率分布、随机变量的数字特征、大数定律与中心极限定理、统计学的基本概念、参数估计、假设检验、回归分析与相关分析、方差分析以及Excel在概率统计中的应用等内容。本书结构体系合理，应用背景丰富，思想方法突出，例题习题讲究</t>
  </si>
  <si>
    <t>978-7-5482-4056-3</t>
  </si>
  <si>
    <t>李荣玲编著</t>
  </si>
  <si>
    <t>“概率论与数理统计”作为传统数据分析的基础理论，是高校理工类学生必须掌握的基本理论与知识，是高校理工类各专业的一门专业必修课。本书全面、系统地论述了概率与数理统计的概念、方法、理论及其应用。全书共分8章，由概率和数理统计两大部分组成，内容包括随机事件及其</t>
  </si>
  <si>
    <t>978-7-307-21594-8</t>
  </si>
  <si>
    <t>面向成分数据的回归分析研究</t>
  </si>
  <si>
    <t>陈佳佳著</t>
  </si>
  <si>
    <t>统计数据回归分析研究人员</t>
  </si>
  <si>
    <t>本书在成分数据的近似零值插补，以及因变量和自变量均为成分数据的回归分析，包括多元线性回归、异方差线性回归和偏最小二乘回归方面均展开了较为详细的论述。全书共分为六章，内容包括：引言、成分数据的准备工作、成分数据的近似零值处理方法、基于成分因变量和成分自变量</t>
  </si>
  <si>
    <t>978-7-03-066661-1</t>
  </si>
  <si>
    <t>基于排序集抽样方法的可靠性估计</t>
  </si>
  <si>
    <t>董晓芳，张良勇著</t>
  </si>
  <si>
    <t>深入学习研究抽样技术和可靠性统计的大学本科生、研究生以及科研人员</t>
  </si>
  <si>
    <t>O212.2</t>
  </si>
  <si>
    <t>本书采用排序集抽样方法，研究产品可靠性中常用指标的估计问题，其主要内容来自作者近十年来的研究成果以及相关的最新进展。本书共9章，包括排序集抽样方法和可靠性理论，标准排序集抽样下指数分布的参数估计和产品可靠度估计，L排序集抽样下指数分布的系统可靠度估计，非均</t>
  </si>
  <si>
    <t>978-7-5661-2732-7</t>
  </si>
  <si>
    <t>李鸿，李宏亮，樊涛主编</t>
  </si>
  <si>
    <t>386页</t>
  </si>
  <si>
    <t>理论力学研究人员</t>
  </si>
  <si>
    <t>理论力学主要研究内容是刚体的力学性能，是力学的基础学科，由静力学、运动学和动力学三大部分组成。主要的研究对象为质点、质点系、刚体和刚体系。《理论力学》一书的内容主要包括静力学(含静力学公理、物体的受力分析、平面力系、空间力系、摩擦等方面知识)，运动学(含点</t>
  </si>
  <si>
    <t>978-7-5682-9028-9</t>
  </si>
  <si>
    <t>Engineering application of computational fluid dynamics technology</t>
  </si>
  <si>
    <t>张国庆，李冠霄著</t>
  </si>
  <si>
    <t>本书可作为高等院校流体力学和CFD等相关领域进阶课程的教材，也可供研究人员参考使用</t>
  </si>
  <si>
    <t>O35-39</t>
  </si>
  <si>
    <t>本书旨在介绍计算流体力学CFD技术在某些工程实际领域的应用研究。整本书分为两部分：第一部分：2-7章，主要介绍的是采用CFD技术对某类飞行器气动特性的研究；第二部分：8-10章，主要介绍的是流体力学的前沿发展研究领域现状，辅以用CFD技术对其具体的流场进行的建模分析及研</t>
  </si>
  <si>
    <t>978-7-5635-5933-6</t>
  </si>
  <si>
    <t>赵近芳，王登龙主编</t>
  </si>
  <si>
    <t>本书是在“‘十二五’普通高等教育本科国家级规划教材·大学物理学”的基础上进行改编而成。全书仍分为上、下两册，上册包括力学基础、相对论、振动与波和热学；下册包括电磁学、波动光学和量子论。本书作为工科物理及理科非物理专业大学物理教材的改革尝试，采用了“高、宽</t>
  </si>
  <si>
    <t>978-7-5024-8594-8</t>
  </si>
  <si>
    <t>电子结构计算研究导论</t>
  </si>
  <si>
    <t>O552.5</t>
  </si>
  <si>
    <t>为了让工科大学生在数学理论基础方面迅速入门，在保持兴趣的前提下去构建自己感兴趣之领域所必需的知识体系，本书共分11章，分别为数学分析、理论力学、质点力学、分析力学、振动和波(量子力学)、材料力学、弹性力学、流体力学、热力学、电动力学等。具体提纲正在编写之中。</t>
  </si>
  <si>
    <t>978-7-5682-9129-3</t>
  </si>
  <si>
    <t>GNSS原理及应用</t>
  </si>
  <si>
    <t>李娜，任利敏主编</t>
  </si>
  <si>
    <t>本书可作为普通高等院校测绘地理信息类相关专业的教材，也可作为相关专业工程技术人员的学习参考书</t>
  </si>
  <si>
    <t>P228.4</t>
  </si>
  <si>
    <t>本书共分为8章。第1章为绪论，主要介绍全球卫星导航定位系统及其发展应用；第2-4章为卫星导航定位基础知识，主要讲述卫星导航定位基础、卫星运动、卫星星历、卫星信号等基础知识。第5章主要介绍GPS卫星定位基本原理，主要讲解卫星定位的基本原理以及GNSS测量误差的相关知识</t>
  </si>
  <si>
    <t>978-7-03-063164-0</t>
  </si>
  <si>
    <t>地震前兆观测台网信息管理系统设计与实现</t>
  </si>
  <si>
    <t>滕云田，邓攀，王晨著</t>
  </si>
  <si>
    <t>信息管理系统、软件工程、计算机科学等相关专业研究生和本科生，地球科学观测与研究领域相关的观测系统开发人员</t>
  </si>
  <si>
    <t>P315.72-39</t>
  </si>
  <si>
    <t>《地震前兆观测台网信息管理系统设计与实现》以实现地震前兆观测台网业务信息化管理为目标，提出一种地震观测台网信息管理体系架构，设计并实现观测台网的元数据管理、数据采集、数据交换、数据服务、系统监控和系统管理等业务信息管理系统，内容涉及信息管理系统的体系结构</t>
  </si>
  <si>
    <t>978-7-03-066167-8</t>
  </si>
  <si>
    <t>生态水文学概论</t>
  </si>
  <si>
    <t>王根绪等著</t>
  </si>
  <si>
    <t>高等院校和科研院所水文学、生态学、地理学、环境科学及农林科学等领域的教学与科研人员，相关学科本科生和研究生</t>
  </si>
  <si>
    <t>P33</t>
  </si>
  <si>
    <t>本书在广泛结合国内外最新研究进展和成果的基础上，系统总结从叶片到流域尺度的生态水文学主要理论进展及前沿发展方向；从学科体系角度，分别阐述陆地植被生态水文、水域生态水文、环境生态水文、城市生态水文以及流域生态水文等主要领域的基本内容、理论方法及其实践应用，</t>
  </si>
  <si>
    <t>978-7-03-066724-3</t>
  </si>
  <si>
    <t>冰冻圈物理学</t>
  </si>
  <si>
    <t>任贾文等著</t>
  </si>
  <si>
    <t>冰冻圈科学丛书</t>
  </si>
  <si>
    <t>冰川学研究人员</t>
  </si>
  <si>
    <t>P343.6</t>
  </si>
  <si>
    <t>冰冻圈的物理性质和主要物理特征是冰冻圈各种过程、机理和模拟研究的基础，因而属于冰冻圈科学的核心内容。尽管冰冻圈的核心物质是冰，但冰冻圈各要素的物质组成和结构以及形成发育条件存在差异，从而使它们的物理特征并不相同。由于冰冻圈各要素的物理性质、物理特征和过程</t>
  </si>
  <si>
    <t>978-7-5578-5076-0</t>
  </si>
  <si>
    <t>表观遗传与人类相关疾病</t>
  </si>
  <si>
    <t>杨晓玲，吴立刚主编</t>
  </si>
  <si>
    <t>本书可供从事相关人类疾病研究人员与临床工作者参考</t>
  </si>
  <si>
    <t>本书共分三篇内容。第一篇对表观遗传学进行概述，包括表观遗传学的发展简史、研究内容、与疾病关系、临床应用前景、研究方法等内容；第二篇介绍了表观遗传学研究内容，包括DNA甲基化、组蛋白修饰、miRNA调控、染色质重塑等内容；第三篇重点探究了表观遗传学与相关疾病如运动</t>
  </si>
  <si>
    <t>978-7-03-064972-0</t>
  </si>
  <si>
    <t>生物化学与分子生物学</t>
  </si>
  <si>
    <t>卜友泉主编</t>
  </si>
  <si>
    <t>本书适合基础、临床、预防、口腔、护理、法医等医学类专业师生</t>
  </si>
  <si>
    <t>本书包括五篇共二十一章内容。第一篇为生物大分子的结构与功能。第二篇为物质代谢及其调节，包括生物氧化、糖代谢、脂质代谢、氨基酸代谢、核苷酸代谢及物质代谢的联系与调节，共六章。第三篇为遗传信息传递及其调控，包括DNA的生物合成、RNA的生物合成、蛋白质的生物合成和</t>
  </si>
  <si>
    <t>978-7-03-066474-7</t>
  </si>
  <si>
    <t>DNA计算模型设计与实现</t>
  </si>
  <si>
    <t>杨静著</t>
  </si>
  <si>
    <t>本书适合从事DNA计算、纳米智能控制、生物信息、纳米人工智能等方向的科研人员，计算机相关专业硕博研究生</t>
  </si>
  <si>
    <t>Q523-39</t>
  </si>
  <si>
    <t>本书围绕DNA计算领域的前沿热点问题，结合新型DNA计算模型，提出了相应的解决方案：构建了大规模图顶点着色计算模型、基于环形DNA分子的最大团问题计算模型，并予以实验验证。同时，利用多种纳米技术，如链置换及自组装技术，并结合金颗粒、DNA核酶等纳米材料，构建了多种DN</t>
  </si>
  <si>
    <t>978-7-5024-5325-1</t>
  </si>
  <si>
    <t>基因工程实验指导</t>
  </si>
  <si>
    <t>朱俊华，甄文全，朱鹏编著</t>
  </si>
  <si>
    <t>高校基因工程相关专业师生</t>
  </si>
  <si>
    <t>Q78-33</t>
  </si>
  <si>
    <t>该教材内容分三个层次：基础篇——综合篇——提高篇。基础篇主要介绍基因工程实验中几大关键性技术，注重培养学生基本的实验技能。以介绍实验原理和操作步骤为主，同时增加实验讨论部分，重点强调学生实际操作过程中的注意事项；综合篇主要是五项科研成果转化为实验教学内容</t>
  </si>
  <si>
    <t>978-7-5596-3789-5</t>
  </si>
  <si>
    <t>第一只眼</t>
  </si>
  <si>
    <t>掠食者、演化竞赛与达尔文之惑，视觉的出现与寒武纪生命大爆发</t>
  </si>
  <si>
    <t>(英)安德鲁·帕克著</t>
  </si>
  <si>
    <t>2021.03</t>
  </si>
  <si>
    <t>Q91-49</t>
  </si>
  <si>
    <t>大约在5.4亿年前，地球上就已有单细胞生物存在，那时只有3个具备不同外形的动物门类。此后，在仅占生物演化史千分之一的500万年间，这3个门类的动物突然演化成38个门类。动物们成为掠食者，同时也成为被掠食的对象，犹如一场大型的生物演化军备竞赛。现今我们熟悉的动物祖先</t>
  </si>
  <si>
    <t>978-7-03-066528-7</t>
  </si>
  <si>
    <t>灭绝前夜</t>
  </si>
  <si>
    <t>重庆正阳恐龙探秘</t>
  </si>
  <si>
    <t>陈阳等编著</t>
  </si>
  <si>
    <t>古生物学和地质学爱好者</t>
  </si>
  <si>
    <t>Q915.864-49</t>
  </si>
  <si>
    <t>本书用通俗的语言，介绍了一些关于恐龙的基本常识，世界上关于恐龙灭绝的多种假说，重庆正阳白垩纪晚期恐龙的发现历史、恐龙类型、生存时代、生存环境、死亡原因。本书引用了大量国内学者的精美化石研究图片，并配有手绘的复原图。</t>
  </si>
  <si>
    <t>978-7-109-27408-2</t>
  </si>
  <si>
    <t>云雾山国家草原自然保护区草地群落研究</t>
  </si>
  <si>
    <t>赵凌平，陈晓光著</t>
  </si>
  <si>
    <t>山区自然保护区草原植物群落研究人员</t>
  </si>
  <si>
    <t>Q948.15</t>
  </si>
  <si>
    <t>本书是笔者对云雾山草原自然保护区植被恢复研究10余年的结晶，围绕干扰对草地的影响、封育演替机制和草地繁殖更新几个方面开展了一些研究，主要在灌草立体配置对退化草地土壤水分和养分的影响，灌木丁香和短脚锦鸡儿扩张对典型草原植被和土壤的影响，围封对优势草种生态位，</t>
  </si>
  <si>
    <t>978-7-03-063614-0</t>
  </si>
  <si>
    <t>黄土高原植被恢复的土壤环境效应研究</t>
  </si>
  <si>
    <t>安韶山等著</t>
  </si>
  <si>
    <t>本书适合土壤学、生态学、环境科学等学科，以及水土保持与荒漠化防治领域的广大科技工作者和研究生</t>
  </si>
  <si>
    <t>Q948.524</t>
  </si>
  <si>
    <t>本书是关于黄土高原植被恢复与土壤相互作用研究的集成，是作者主持和参与的多项科研项目的凝练与总结。《黄土高原植被恢复的土壤环境效应研究》主要涉及黄土高原植被恢复特征、土壤有机碳固定、土壤团聚体稳定性及抗侵蚀能力、土壤微生物群落特征及其对植被恢复的响应、植被</t>
  </si>
  <si>
    <t>978-7-5219-0536-6</t>
  </si>
  <si>
    <t>温州海岛植物</t>
  </si>
  <si>
    <t>中</t>
  </si>
  <si>
    <t>王金旺，陈秋夏主编</t>
  </si>
  <si>
    <t>海岛植物研究人员</t>
  </si>
  <si>
    <t>Q948.525.53</t>
  </si>
  <si>
    <t>生物多样性是人类实现可持续发展的基础，生物多样性的研究和保护被世界各国普遍重视和关注，植物多样性和海岛植被是维持海岛生态系统的基础，海岛特殊生境孕育了特殊的植物多样性。温州属中亚热带湿润季风气候区，全区温度适宜，四季分明，光照充足，雨量充沛，7月平均气温2</t>
  </si>
  <si>
    <t>978-7-03-066265-1</t>
  </si>
  <si>
    <t>广西湿地植被</t>
  </si>
  <si>
    <t>梁士楚著</t>
  </si>
  <si>
    <t>沼泽化地植被研究人员</t>
  </si>
  <si>
    <t>Q948.526.7</t>
  </si>
  <si>
    <t>本书系统论述了广西湿地植被的基本特征。简述了广西湿地植被的环境特征；分析了广西湿地植被的组成种类、生活型、水分适应型、区系成分等；提出了广西湿地植被的分类原则、分类单位和分类系统；概述了落叶针叶林、常绿针叶林、落叶阔叶林、常绿阔叶林、红树林、半红树林、竹</t>
  </si>
  <si>
    <t>978-7-03-066217-0</t>
  </si>
  <si>
    <t>CNY428.00</t>
  </si>
  <si>
    <t>中国动物志</t>
  </si>
  <si>
    <t>第七十卷</t>
  </si>
  <si>
    <t>昆虫纲</t>
  </si>
  <si>
    <t>张雅林等著</t>
  </si>
  <si>
    <t>655页</t>
  </si>
  <si>
    <t>昆虫学科研与教学工作者、生物多样性保护与农林生产部门及高等院校有关专业师生</t>
  </si>
  <si>
    <t>Q958.52</t>
  </si>
  <si>
    <t>本卷动物志是中国瓢蜡蝉全面系统的分类学研究专著。全文包括总论和各论两大部分。总论部分较为详细地介绍了瓢蜡蝉的研究简史、分类系统、形态特征、研究材料和方法、生物学及经济意义和地理分布。各论部分系统地记述了中国瓢蜡蝉2科6亚科74属253种，其中杯瓢蜡蝉科2亚科5族1</t>
  </si>
  <si>
    <t>978-7-03-066254-5</t>
  </si>
  <si>
    <t>第七十二卷</t>
  </si>
  <si>
    <t>李子忠，李玉建，邢济春著</t>
  </si>
  <si>
    <t>本书适合从事昆虫学教学和科学研究，植物保护、森林保护的科技工作者</t>
  </si>
  <si>
    <t>本书分为总论和各论两大部分。总论部分包括分类概况与研究简史、形态特征、生物学与生态学、经济意义与防治、地理分布及区系分析、材料和方法。各论部分系统记述我国横脊叶蝉亚科4族49属299种，含8新属76新种、2中国新纪录属、1中国新纪录种和26种新组合，提出21种新异名，</t>
  </si>
  <si>
    <t>978-7-5113-8271-9</t>
  </si>
  <si>
    <t>(法)亨利·法布尔著</t>
  </si>
  <si>
    <t>《昆虫记》是一部追求“生命之爱”的自然文学经典，处处闪耀着科学探索中的人文光辉。它是法国昆虫学家法布尔以无比的热情、追求真理的精神，倾其一生心血著成的科学巨著。在这部美妙的作品中，法布尔将专业知识与人生感悟熔于一炉，用优美的语言娓娓道来，字里行间洋溢着对</t>
  </si>
  <si>
    <t>978-7-5329-5987-7</t>
  </si>
  <si>
    <t>虫子旁</t>
  </si>
  <si>
    <t>朱赢椿观虫日志</t>
  </si>
  <si>
    <t>本书收录了《阳光下的新生》《早春的蚂蚁》《本子上的小蜘蛛》《小蚁被枯枝砸伤了腰》《会移动的白色小花》《虫子们的日光浴》《换新装的斑衣蜡蝉》《晨光里的较量》《断翅的蝴蝶》《花深处》《螳臂前的椿象》《天牛来访》《抑郁的叶甲》《洪水来袭》《等待日出的小蜗牛》等</t>
  </si>
  <si>
    <t>978-7-5591-1611-6</t>
  </si>
  <si>
    <t>昆虫生态学理论与实践</t>
  </si>
  <si>
    <t>王小奇编著</t>
  </si>
  <si>
    <t>动物生态学研究人员</t>
  </si>
  <si>
    <t>Q968.1</t>
  </si>
  <si>
    <t>昆虫生态学对于植物保护专业的学生来讲，它的主要目的是指导学生从昆虫生态学的理论出发，结合环境条件去解决害虫防控的问题，同时，在害虫防控的实践过程中，不断深化认识，不断总结反思，不断自我修正，创新思维，放弃陈旧观念，形成正确的认识。本书共分5章，分别从绪论</t>
  </si>
  <si>
    <t>978-7-03-065894-4</t>
  </si>
  <si>
    <t>转化医学</t>
  </si>
  <si>
    <t>国家自然科学基金委员会，中国科学院编</t>
  </si>
  <si>
    <t>高层次的战略和管理专家、相关领域的高等院校师生、研究机构的研究人员，科技工作者，科技管理部门，社会公众</t>
  </si>
  <si>
    <t>R</t>
  </si>
  <si>
    <t>本书分为上下两篇。上篇系统总结了转化医学的科学意义和战略价值，梳理了国际和国内转化医学发展态势，在分析转化医学保障制度的基础上，对我国转化医学学科发展提出了政策建议；下篇着重分析了转化医学重点环节与重点平台支持领域、重点研究领域。</t>
  </si>
  <si>
    <t>978-7-03-066757-1</t>
  </si>
  <si>
    <t>医学信息化技术与应用</t>
  </si>
  <si>
    <t>吕晓琪等著</t>
  </si>
  <si>
    <t>本书可作为信息处理、模式识别和生物医学工程等相关专业的教材，也可作为相关领域研究人员的参考书</t>
  </si>
  <si>
    <t>R-058</t>
  </si>
  <si>
    <t>本书主要简述医学信息化相关基础知识和技术，并介绍医学信息化系统的应用。本书包括三大部分：第一部分(第1-2章)涉及医学信息化概述和基本协议，阐述DICOM标准、HL7标准和IHE框架等相关内容；第二部分(第3-4章)涉及医学信息系统构建和电子病历，介绍医院信息系统对人财物和</t>
  </si>
  <si>
    <t>978-7-5713-1451-4</t>
  </si>
  <si>
    <t>上班路上的走路健身法</t>
  </si>
  <si>
    <t>(英)乔安娜·霍尔著</t>
  </si>
  <si>
    <t>本书是一本给大众看的健身书，主要讲述了怎样走路才能达到锻炼的效果。本书解答了我们平常走路为什么走错了，走路为什么比跑步好，为什么走路能达到健身效果开始。告诉读者通过调动脚、臀、脖子、手臂四个部位，使我们能调动全身的肌肉，并使肌肉伸展，由内而外塑造身形。除</t>
  </si>
  <si>
    <t>978-7-5390-7395-8</t>
  </si>
  <si>
    <t>女人都想要的暖养指南</t>
  </si>
  <si>
    <t>(日)石原新菜编著</t>
  </si>
  <si>
    <t>11,141页</t>
  </si>
  <si>
    <t>“健康美人”系列</t>
  </si>
  <si>
    <t>R173-49</t>
  </si>
  <si>
    <t>本书主要内容包括：养成温暖体质，让身体自己会发热、每天或者隔天做有氧运动、锻炼肌肉从上半身开始、锻炼下半身肌肉，养成温暖体质、有氧运动+无氧运动，效果加倍、每天做2次伸展运动、坚持一周去3次健身房、养成简单的肌肉锻炼习惯等。</t>
  </si>
  <si>
    <t>978-7-5719-0712-9</t>
  </si>
  <si>
    <t>“五化三式”构筑和谐医患关系</t>
  </si>
  <si>
    <t>崔树旺，闫卓儒主编</t>
  </si>
  <si>
    <t>R197.322</t>
  </si>
  <si>
    <t>本书共分为七章，分别为绪论、医院管理、医院管理思想、医院质量管理的内容和结构、医院管理的常用工具、“五化三式”医疗服务管理模式及“五化三式”构建和谐医患关系。本书的编写模式从理论、思维、实践三个维度入手，在理论上体现传承，在思维上从启发入手，在实践上以成</t>
  </si>
  <si>
    <t>978-7-202-14484-8</t>
  </si>
  <si>
    <t>医疗卫生体制改革进程与前景的生命道德思考</t>
  </si>
  <si>
    <t>边林著</t>
  </si>
  <si>
    <t>河北人民出版社</t>
  </si>
  <si>
    <t>20,13,351页</t>
  </si>
  <si>
    <t>医疗保健体制改革研究人员</t>
  </si>
  <si>
    <t>本书目的是力求强调本书稿研究的性质主要定位在对医改问题进行道德哲学层面的思考上，能够从生命道德哲学的角度为探讨和认识中国医改的问题提供本体论、方法论和价值论的根据，为解决具体问题提供精神、观念、理论上的支持。该书共分10章，内容包括：生命道德与生命道德的思</t>
  </si>
  <si>
    <t>978-7-5132-6399-3</t>
  </si>
  <si>
    <t>二十四节气养生</t>
  </si>
  <si>
    <t>肖碧跃，彭亮主编</t>
  </si>
  <si>
    <t>本书分六章，中医养生学的基本原则、节气养生概论、春季养生、夏季养生、秋季养、冬季养生。内容包括：阴阳平衡原则；天人合一原则；形神与共原则；辨证施养原则等。</t>
  </si>
  <si>
    <t>978-7-5723-0671-6</t>
  </si>
  <si>
    <t>伤寒解惑论述议</t>
  </si>
  <si>
    <t>李心机编著</t>
  </si>
  <si>
    <t>中医学相关研究人员</t>
  </si>
  <si>
    <t>本“述义”以1978年10月由山东科学技术出版社出版的首版《伤寒解惑论》为底本，句读与标点符号略作调整。主要内容包括：《伤寒论》简介；《伤寒论》中几个基本概念的认识；学习《伤寒论》应注意的几个问题；《伤寒论》六经串解。</t>
  </si>
  <si>
    <t>978-7-5719-0354-1</t>
  </si>
  <si>
    <t>金匮方药新编</t>
  </si>
  <si>
    <t>陈飞，太鑫编著</t>
  </si>
  <si>
    <t>本书为中医药爱好者、经方研究者、在校医学生和临床医生提供参考</t>
  </si>
  <si>
    <t>本书对《金匮要略》205首经方进行整理研究，并围绕相关方、药问题，阐述经方临床应用的注意事项；通过《金匮方论衍义》《金匮玉函经二注》《金匮要略心典》的论述，帮助读者理解经方的证治规律和用方特点；通过《神农本草经》《名医别录》《长沙药解》阐述张仲景经方药法，</t>
  </si>
  <si>
    <t>978-7-5719-0625-2</t>
  </si>
  <si>
    <t>韩志河临床辨病与用药</t>
  </si>
  <si>
    <t>马登斌，韩建斌，王红霞主编</t>
  </si>
  <si>
    <t>中医医学人员</t>
  </si>
  <si>
    <t>本书是建立在中医药理论基础之上，沿着中医脉络，探索中医基因，把中药现代研究成果嫁接在现代医学基础理论之上，以“辨病论治”为核心的论证尝试，但愿能结出丰硕甜美的果实造福人类，而又不失中医本色。为了便以论述做到有理有据，本书以中药为基础展开论述，中药的来源，</t>
  </si>
  <si>
    <t>978-7-5337-7736-4</t>
  </si>
  <si>
    <t>国医大师图说小儿推拿</t>
  </si>
  <si>
    <t>李业甫主编</t>
  </si>
  <si>
    <t>金版健康文库</t>
  </si>
  <si>
    <t>推拿手法的学习者</t>
  </si>
  <si>
    <t>本书分别介绍了小儿推拿疗法的特点、找穴技巧、基础推拿手法、常用穴位、常见病推拿方法、不同体质小儿的推拿手法，其中常见病推拿方法中，又详细讲述了选穴、操作步骤、随证加减穴位、辅助饮食调理等相关内容。书中文字论述通俗易懂，配图清晰，方便读者对照找穴自行操作。</t>
  </si>
  <si>
    <t>978-7-5189-6400-0</t>
  </si>
  <si>
    <t>实用针灸特色疗法</t>
  </si>
  <si>
    <t>邹婷等主编</t>
  </si>
  <si>
    <t>针灸疗法学习者</t>
  </si>
  <si>
    <t>本书首先介绍了针灸发展史、针灸治疗原则、临床常用针法、临床常用灸法及腧穴特种疗法等基础理论，然后详细阐述了临床常见疾病的诊断、辨证、针灸推拿治疗等内容。在编写过程中，作者参阅了大量相关教材、书籍及文献，反复进行论证，力求做到有理有据、准确使用，与临床紧密</t>
  </si>
  <si>
    <t>978-7-5591-1459-4</t>
  </si>
  <si>
    <t>董氏奇穴精要整理</t>
  </si>
  <si>
    <t>王敏主编</t>
  </si>
  <si>
    <t>穴位疗法研究人员，临床工作者</t>
  </si>
  <si>
    <t>董氏奇穴是一种疗效高，应用容易的针灸之学。有以下特点：穴位分布有一定脉络可循；穴位命名易于了解穴性及实用；董氏针法不拘补泻，操作简易而疗效更著；治疗注重五行及脏象学说；善于用针刺调理脾胃；善用棱针刺血治疗重病；注重时间节令与针刺之配合，以提高疗效。本书系</t>
  </si>
  <si>
    <t>978-7-5713-1250-3</t>
  </si>
  <si>
    <t>穴位保健+对症按摩全书</t>
  </si>
  <si>
    <t>任蒙强主编</t>
  </si>
  <si>
    <t>本书从按摩的入门理论、手法入手，在读者掌握按摩基础知识的前提下，给出了从头到脚、五脏六腑的穴位保健方，以及常见病分型对症按摩方，零基础的读者也能学会按摩。</t>
  </si>
  <si>
    <t>978-7-5719-0684-9</t>
  </si>
  <si>
    <t>韩志河名中医经验集</t>
  </si>
  <si>
    <t>马登斌，王红霞，韩建斌主编</t>
  </si>
  <si>
    <t>本书内容充实，结构完整，其中内容大多为韩志河教授亲身临床实践经历的总结，具有很强的临床指导意义。本书共分六篇，第一篇讲述了韩志河教授的学术思想；第二篇是书评传承，包括《诸病源候论》书评和《症因脉治》导读两部分；第三篇讲述了韩志河教授对周围动脉血管病、周围</t>
  </si>
  <si>
    <t>978-7-5623-6491-7</t>
  </si>
  <si>
    <t>三师而行</t>
  </si>
  <si>
    <t>中医防治肿瘤30年心得</t>
  </si>
  <si>
    <t>陈高峰主编</t>
  </si>
  <si>
    <t>临床医生</t>
  </si>
  <si>
    <t>R273</t>
  </si>
  <si>
    <t>本书是陈高峰主任临证三十余年工作经验的全面总结。本书共分为历史渊源篇、经验荟萃篇、临床体会篇和饮食调护篇。全书通过结合当下肿瘤形成与发展的特点，运用“三印辨证”恶性肿瘤诊治方法，提出“肿瘤治疗需辨善恶”以及“围三留一，开门逐寇”的学术思想，对临床医生和临</t>
  </si>
  <si>
    <t>978-7-5377-6061-4</t>
  </si>
  <si>
    <t>饮片验收经验集</t>
  </si>
  <si>
    <t>王满恩，王丕明，孟武威主编</t>
  </si>
  <si>
    <t>本书是王满恩在担任山西元和堂中药有限公司中药采购部顾问，在工作中对验收过的部分中药材进行的记录。本书专讲饮片，经验独到，照片原创，图文并茂，生动通俗。每味饮片均配有高清图片、标准摘要、形状描述、验收经验等内容。不论是中药饮片验收者、教学者、研究者、生产企</t>
  </si>
  <si>
    <t>978-7-03-066030-5</t>
  </si>
  <si>
    <t>粤港澳大湾区药用植物图鉴</t>
  </si>
  <si>
    <t>金红，唐旭东主编</t>
  </si>
  <si>
    <t>药用植物学、中医学、植物地理学、植物分类学、植物生态学、农学、林学、风景园林学等相关专业的科研人员、学生，中医药、植物多样性保护、环境保护、海关等领域的工作人员和药用植物爱好者</t>
  </si>
  <si>
    <t>本书共收录粤港澳大湾区药用维管植物809种(含变种、亚种)及1个栽培品种，隶属于167科587属，其中包括中国特有植物61种(含变种)。石松类和蕨类植物科按PPGⅠ系统(2016)编排，共计24种，隶属于14科18属；裸子植物科按克氏系统编排，共计8种，隶属于5科8属；被子植物科按APG Ⅳ</t>
  </si>
  <si>
    <t>978-7-5132-6348-1</t>
  </si>
  <si>
    <t>全国中医药专业技术资格考试</t>
  </si>
  <si>
    <t>中药专业(初级师)考前冲刺2000题</t>
  </si>
  <si>
    <t>本书习题按照新大纲，根据历年真卷考点出现频率进行排布，与真实试题相似度极高。力求让考生感受最真实的专业技术资格考试命题环境，使考生在备考时能够对考试的整体情况有更全面的认识和把握，在阶段性复习和临考前能够全面了解自身对知识的掌握情况，做到查缺补漏、有的放</t>
  </si>
  <si>
    <t>978-7-5552-9557-0</t>
  </si>
  <si>
    <t>中医博士教您自配药酒</t>
  </si>
  <si>
    <t>魏陵博编著</t>
  </si>
  <si>
    <t>药酒制作学习者</t>
  </si>
  <si>
    <t>本书是一本用药酒防病治病的保健书。书中详细介绍了药酒的历史、制备方法、中医古籍中经典的药酒方、养生治病的煮酒方及常用的养生保健药酒方，让读者能够自己用中药材泡制药酒，通过饮用药酒养生治病。</t>
  </si>
  <si>
    <t>978-7-223-06445-3</t>
  </si>
  <si>
    <t>中国藏医药影印古籍珍本</t>
  </si>
  <si>
    <t>第41卷</t>
  </si>
  <si>
    <t>西藏藏医药大学整理</t>
  </si>
  <si>
    <t>藏医研究人员</t>
  </si>
  <si>
    <t>中国藏医药影印古籍珍本(第二辑)(41卷)《甘露加持法相关功效》作者和成书年代不详，本书较为全面、系统地对藏医的独特实践——甘露加持法做了全面解释和说明，是目前有效传承这一特色技艺不可缺少的文献资料之一。</t>
  </si>
  <si>
    <t>978-7-223-06446-0</t>
  </si>
  <si>
    <t>第42卷</t>
  </si>
  <si>
    <t>中国藏医药影印古籍珍本(第二辑)(42卷)《秘诀补遗之口传实践札记》作者和成书年代不详，本书较为系统地对《&lt;四部医典&gt;秘诀补遗》中药名、尤其对部分药物的别名、隐名加以注释，是指导藏医临床用药和研究《&lt;四部医典&gt;秘诀补遗》的重要文献。</t>
  </si>
  <si>
    <t>978-7-223-06447-7</t>
  </si>
  <si>
    <t>第43卷</t>
  </si>
  <si>
    <t>中国藏医药影印古籍珍本(第二辑)(43卷)《论说医典释难》为公元八世纪著名藏医药学家曲吉·项顿秀布所著，主要针对《四部医典——论说部》的内容，结合历代经典记载，对该部存在的疑难内容作了诠释。</t>
  </si>
  <si>
    <t>978-7-223-06448-4</t>
  </si>
  <si>
    <t>第44卷</t>
  </si>
  <si>
    <t>《秘诀医典之金释》由藏医贡曼巴学派医家编写的，主要对《四部医典——秘诀部》的疑难内容做了全面的诠释，结合历代经典记载，以临床经验为基础，对该部存在的疑难内容提出了作者独特的观点，并详细阐释了一些疾病的诊治法及其独到的治疗方法。</t>
  </si>
  <si>
    <t>978-7-223-06449-1</t>
  </si>
  <si>
    <t>第45卷</t>
  </si>
  <si>
    <t>中国藏医药影印古籍珍本(第二辑)(45卷)《宿咯医师答问》为藏医南派医家著作，主要记载了藏医南北流派间就医学基础理论、临床、药学等方面进行的争论，对藏医药学术的发展产生了积极影响。</t>
  </si>
  <si>
    <t>978-7-223-06450-7</t>
  </si>
  <si>
    <t>第46卷</t>
  </si>
  <si>
    <t>中国藏医药影印古籍珍本(第二辑)(46卷)《仁青常觉实践补遗之草药秘诀》大约形成于公元十六世纪末，主要对经典藏药仁青常觉的配制技艺作了全面论述，尤其对配制该药时部分草药的加工秘诀做了详细的解释和说明。</t>
  </si>
  <si>
    <t>978-7-223-06451-4</t>
  </si>
  <si>
    <t>第47卷</t>
  </si>
  <si>
    <t>中国藏医药影印古籍珍本(第二辑)(47卷)《木曲病疗法秘诀如意珍宝》作者和成书年代不详，主要讲述如何破解疑难疾病木曲病，并结合历代藏医的经验，提出自己独特的诊疗方法，对指导藏医临床具有重要价值。</t>
  </si>
  <si>
    <t>978-7-223-06452-1</t>
  </si>
  <si>
    <t>第48卷</t>
  </si>
  <si>
    <t>457页</t>
  </si>
  <si>
    <t>中国藏医药影印古籍珍本(第二辑)(48卷)《达玛古迪实践札记》是西藏著名藏医药学家达玛古迪编著，主要涉及藏医内科、外科、骨伤、妇儿等内容，尤其是在瘟疫疾病防治和预防方面具有很高的学术价值，是目前最具权威的临床医学书籍之一。</t>
  </si>
  <si>
    <t>978-7-223-06453-8</t>
  </si>
  <si>
    <t>第49卷</t>
  </si>
  <si>
    <t>中国藏医药影印古籍珍本(第二辑)(49卷)——《药师七佛允诺加持法》主要阐述对藏医药师佛的供养、祈祷的方法。</t>
  </si>
  <si>
    <t>978-7-223-06454-5</t>
  </si>
  <si>
    <t>第50卷</t>
  </si>
  <si>
    <t>中国藏医药影印古籍珍本(第二辑)(50卷)《肝病疗法小集》由藏医贡曼巴学派医家贡觉潘达所著，主要记载藏医对各类肝病的诊疗，并结合历代藏医的诊治经验，对急性肝病的诊疗提出了自己独特的观点，是指导藏医临床的一部重要文献。</t>
  </si>
  <si>
    <t>978-7-03-060466-8</t>
  </si>
  <si>
    <t>临床实验室形态学图谱</t>
  </si>
  <si>
    <t>李洪文，曹青凤，曾强武主编</t>
  </si>
  <si>
    <t>医院临床检验化验人员，医学院校相关领域工作人员</t>
  </si>
  <si>
    <t>R32-64</t>
  </si>
  <si>
    <t>本书共分五篇，第一篇尿液形态学，主要介绍了尿液细胞、结晶、管型，特别对比较疑难的尿液红细胞形态(尿红细胞位相)、尿液脱落细胞，结合国内外相关文献、书籍和自己的体会做了重点阐述，并附丰富的临床案例和图片。第二篇浆膜腔积液脱落细胞学主要描述了浆膜腔积液中腺癌细</t>
  </si>
  <si>
    <t>978-7-5192-7565-5</t>
  </si>
  <si>
    <t>心肌细胞钙信号调控</t>
  </si>
  <si>
    <t>韩雪，宋琼涛，楚立主编</t>
  </si>
  <si>
    <t>广大医学和生命科学科研人员</t>
  </si>
  <si>
    <t>R331.3</t>
  </si>
  <si>
    <t>本书详细介绍了心脏电生理相关概念、心肌细胞钙信号传递及调节，并结合实验室心肌钙离子通道相关电生理实验对心肌细胞钙通道测定的核心技术和操作经验进行总结和介绍。同时本书还阐述了与钙信号相关的心血管疾病，并以毒素、钙拮抗剂、促进钙离子内流药物、钙增敏剂、中药及</t>
  </si>
  <si>
    <t>978-7-5207-1628-4</t>
  </si>
  <si>
    <t>斯坦福熟睡习惯</t>
  </si>
  <si>
    <t>(日)西野精治著</t>
  </si>
  <si>
    <t>R338.63-49</t>
  </si>
  <si>
    <t>本书是斯坦福大学医学院精神科教授、斯坦福大学睡眠生物规律研究所(SCN研究所)所长、医生西野精治博士的第二部关于睡眠的著作。继作者在上一本著作《斯坦福高效睡眠》中强调有效的睡眠模式之后，根据大量读者反馈和新近研究，本书侧重点从睡眠理论的建立，转向培养适合个人</t>
  </si>
  <si>
    <t>978-7-5719-0630-6</t>
  </si>
  <si>
    <t>病理科管理与质量控制</t>
  </si>
  <si>
    <t>金成玲，宋瑞捧，马亚杰主编</t>
  </si>
  <si>
    <t>494页</t>
  </si>
  <si>
    <t>本书分为十四章，包括病理科质量管理、病理科质量控制、病理科质量持续改进、病理科基础建设质量控制、病理科管理与质量控制制度、病理常规质量控制细则等。</t>
  </si>
  <si>
    <t>978-7-5189-6940-1</t>
  </si>
  <si>
    <t>免疫微生态学</t>
  </si>
  <si>
    <t>李小峰主编</t>
  </si>
  <si>
    <t>760页</t>
  </si>
  <si>
    <t>免疫微生态学研究人员</t>
  </si>
  <si>
    <t>R392</t>
  </si>
  <si>
    <t>免疫微生态学是研究宿主微生态与免疫系统的发生、发育及免疫功能维持之间关系的科学，其研究内容包括生理和病理状态下，微生物群落形成的微生态体系与免疫系统之间的相互作用及其对机体生理病理过程的影响和免疫学机制。本书比较系统地介绍了免疫微生态学的基本理论和基础知</t>
  </si>
  <si>
    <t>978-7-03-066318-4</t>
  </si>
  <si>
    <t>免疫学基础与病原生物学实验教程</t>
  </si>
  <si>
    <t>卢芳国，毕静主编</t>
  </si>
  <si>
    <t>高等医药院校中医、中西医结合、针灸推拿、护理、骨伤、医学检验、中药、药学、药物制剂等专业师生，临床检验和相关学科科研工作者</t>
  </si>
  <si>
    <t>R392-33</t>
  </si>
  <si>
    <t>本书共四篇。第一篇为医学免疫学实验技术，包括体液免疫功能检测实验、细胞免疫功能检测实验；第二篇为医学微生物学实验技术，介绍细菌、支原体、衣原体、螺旋体、真菌和病毒的形态结构、培养、致病性与免疫性等方面的检测方法和相应疾病的诊断操作技术；第三篇为中药微生物</t>
  </si>
  <si>
    <t>978-7-03-065676-6</t>
  </si>
  <si>
    <t>临床思维与技能训练</t>
  </si>
  <si>
    <t>黄晓飞，周军主编</t>
  </si>
  <si>
    <t>医学生，临床住院医师</t>
  </si>
  <si>
    <t>本书分为三篇。第一篇介绍医学职业精神，包括医务人员职业素养、医患沟通与人文关怀、无菌技术及无菌观念。第二篇为临床常见疾病的诊断与病例分析，以器官系统为导向，内容包括常见症状的问诊、病史采集、体格检查、辅助检查的选择及结果判读、病情评估、诊断与鉴别诊断、疾</t>
  </si>
  <si>
    <t>978-7-5641-8968-6</t>
  </si>
  <si>
    <t>常见疾病的预防与康复</t>
  </si>
  <si>
    <t>丁宁，卢姗，顾兵主编</t>
  </si>
  <si>
    <t>本书介绍了常见疾病、常见操作、常见化验单的解读以及健康促进医院建设。每一节先对该疾病进行简单介绍(如疾病定义、常见症状、常用检查、常规治疗)，再介绍如何进行该疾病的预防和康复。本书文字少、内容清晰、简洁易懂，同时配有插图，一目了然，非常适合非医学人士阅读。</t>
  </si>
  <si>
    <t>978-7-5214-1986-3</t>
  </si>
  <si>
    <t>疼痛科诊疗常规</t>
  </si>
  <si>
    <t>王保国主编</t>
  </si>
  <si>
    <t>R441.1</t>
  </si>
  <si>
    <t>本书介绍了疼痛科医师日常工作的基本知识和技能，分2篇23章内容，阐述了疼痛科的设置、常见疼痛的诊断和治疗要点、常用技术的操作规程、并发症的防治等。</t>
  </si>
  <si>
    <t>978-7-03-066516-4</t>
  </si>
  <si>
    <t>传染病影像经典案例解析</t>
  </si>
  <si>
    <t>李宏军，陆普选主编</t>
  </si>
  <si>
    <t>影像科医师、感染科医师、内科医师、急诊科医师</t>
  </si>
  <si>
    <t>本书纳入了近代严重威胁人类健康的常见15种传染病。本书编者均是来自全国各地的传染病影像学专家，理论丰富、病例经典。撰写方式以展示疾病影像为切入点，综合临床、病理进行解析，提出诊断与鉴别诊断的要点，最后进行相关知识的扩展。将疾病从概念、病理、临床到影像形成了</t>
  </si>
  <si>
    <t>978-7-5189-6482-6</t>
  </si>
  <si>
    <t>中医常见病特色诊疗精要</t>
  </si>
  <si>
    <t>吴贻平等主编</t>
  </si>
  <si>
    <t>本书可供各级病理学诊断学诊断医师、细胞技术人员、病理学专业的医学生和进修医师参考使用</t>
  </si>
  <si>
    <t>R446.8</t>
  </si>
  <si>
    <t>本书首先介绍了病理学概论、病理检查技术，然后分章节讲述了人体各器官和系统的特异性病理，每章又分别从疾病的发病机制、流行病学、临床特征等方面来介绍。全书内容全面而系统，既强调病理学的基本理论、基础知识和基本技能，又注重创新发展，反映了病理学科的最新进展，始</t>
  </si>
  <si>
    <t>978-7-5189-6484-0</t>
  </si>
  <si>
    <t>现代疾病病理学诊断要点</t>
  </si>
  <si>
    <t>贻平等主编</t>
  </si>
  <si>
    <t>978-7-03-066754-0</t>
  </si>
  <si>
    <t>静脉治疗立体化护理教程</t>
  </si>
  <si>
    <t>史铁英，孙莉主编</t>
  </si>
  <si>
    <t>我国各级卫生医疗机构相关人员，临床护理人员</t>
  </si>
  <si>
    <t>R457.2</t>
  </si>
  <si>
    <t>本书从循证护理理论出发，以临床实践为基准，以行业标准、指南、专家共识等为依据，结合临床实践需求，以图文结合、多媒体视频操作演练等形式，将标准与规范细化到每一个操作环节中，形式新颖、内容翔实，临床指导性好、可操作性强。</t>
  </si>
  <si>
    <t>978-7-5478-5027-5</t>
  </si>
  <si>
    <t>局部封闭</t>
  </si>
  <si>
    <t>陈德松主编</t>
  </si>
  <si>
    <t>本书适用于局部封闭相关研究人员及医生</t>
  </si>
  <si>
    <t>R459.2</t>
  </si>
  <si>
    <t>本书主要介绍了哪些常见疾病可作封闭治疗，如何打好局部封闭；阐述了封闭用药物，如激素的药理，以及激素对局部、内分泌和骨质疏松的影响；介绍了多种常见病的局部封闭方法、局部封闭的最佳配伍和利用局部封闭作为辅助治疗的有效措施；并且还介绍可以用局部封闭对一些病痛的</t>
  </si>
  <si>
    <t>978-7-5478-5007-7</t>
  </si>
  <si>
    <t>临床营养治疗典型病例解析</t>
  </si>
  <si>
    <t>吴国豪主编</t>
  </si>
  <si>
    <t>本书适用于从事临床营养的专业人员，临床医生、护理人员、营养师、药剂师及有关科研人员阅读和参考、应用和借鉴</t>
  </si>
  <si>
    <t>R459.3</t>
  </si>
  <si>
    <t>本书是一本临床营养治疗病例讨论专著，全书共精选106个病例，按照各类疾病分为20章，每个病例分为病例介绍、疾病诊断、治疗经过、病例讨论分析、相关营养背景知识介绍及主编点评几个部分。本书收集的病例绝大多数都是复旦大学附属中山医院参编人员亲身诊治的病例。</t>
  </si>
  <si>
    <t>978-7-5576-7291-1</t>
  </si>
  <si>
    <t>血液净化常见操作流程及评价</t>
  </si>
  <si>
    <t>唐利群主编</t>
  </si>
  <si>
    <t>本书可供基层医院护理人员参考及培训使用</t>
  </si>
  <si>
    <t>本书是血液净化操作指导用书，全书一共五篇，系统的介绍了血液透析操作流程及评价标准；腹膜透析操作流程及评价标准；水处理运行的管理；透析液配置流程、中心供液系统；透析设备的消毒流程；感染控制监测操作流程等。本书中常规操作提供具体流程、关键点的图文解析、详细的</t>
  </si>
  <si>
    <t>978-7-03-066829-5</t>
  </si>
  <si>
    <t>护理院职责制度</t>
  </si>
  <si>
    <t>许俊主编</t>
  </si>
  <si>
    <t>护理院业务与管理丛书</t>
  </si>
  <si>
    <t>护理院及各类养老机构的院长、管理人员、专业人员及其相关人员</t>
  </si>
  <si>
    <t>本书共分10章，内容包括护理院相关的总论、行政岗位职责与制度、医疗岗位职责与制度、医技岗位职责与制度、护理岗位职责与制度、感染控制岗位职责与制度、后勤岗位职责与制度、财务岗位职责与制度、医疗告知、预防保健及相关管理制度等。</t>
  </si>
  <si>
    <t>978-7-5189-6468-0</t>
  </si>
  <si>
    <t>临床护理常规及专科护理技术</t>
  </si>
  <si>
    <t>张俊花等主编</t>
  </si>
  <si>
    <t>本书可供临床医务工作者处理相关问题提供参考，也可作为医学院校学生和基层医生学习之用</t>
  </si>
  <si>
    <t>本书首先详细介绍了护理基础操作技术，其次介绍了常见临床疾病护理，如呼吸内科疾病护理、心内科疾病护理、肾内科疾病护理、内分泌科疾病护理、血液科疾病护理、普外科疾病护理、骨科疾病护理、妇产科疾病护理和儿科疾病护理等内容；最后介绍了常见急危重症的护理等内容。</t>
  </si>
  <si>
    <t>978-7-5189-6480-2</t>
  </si>
  <si>
    <t>现代实用护理学临床应用与实践</t>
  </si>
  <si>
    <t>苑春丽等主编</t>
  </si>
  <si>
    <t>本书首先详细介绍了临床护理基本的操作，然后详细介绍了临床各系统疾病的护理，如神经系统疾病护理、循环系统疾病护理、呼吸系统疾病护理、消化系统疾病护理、心胸外科疾病的护理等内容，最后针对妇产科疾病护理、儿科护理及老年疾病护理内容也做了相关介绍。全书内容丰富，</t>
  </si>
  <si>
    <t>978-7-5719-0688-7</t>
  </si>
  <si>
    <t>急诊护理实用手册</t>
  </si>
  <si>
    <t>李和军[等]主编</t>
  </si>
  <si>
    <t>本书适合临床各级护理人员参考使用，是一本实用性很强的工具书</t>
  </si>
  <si>
    <t>R472.2-62</t>
  </si>
  <si>
    <t>急诊护理是急诊医学的重要组成部分，加强急诊护理的建设和管理对抢救危重患者和降低病死率至关重要。作者根据自己的临床经验，并查找参考大量研究资料和文献撰写此书。本书内容充实、逻辑严谨，分为4篇21章，对急诊护理的基础理论和临床进展进行了较深入的探讨，主要内容有</t>
  </si>
  <si>
    <t>978-7-5719-0708-2</t>
  </si>
  <si>
    <t>糖尿病足伤口护理与管理</t>
  </si>
  <si>
    <t>周先利[等]主编</t>
  </si>
  <si>
    <t>R473.58</t>
  </si>
  <si>
    <t>本书共分为十二章，全面、系统地阐述了糖尿病足及伤口护理等方面的内容。第一章简要阐述了糖尿病足基础知识；第二章至七章详尽阐述了伤口护理发展现状及方向、伤口的分类愈合与护理原则、伤口清洁与消毒、伤口清创、伤口敷料的运用与疼痛管理，以及伤口护理技术；第八章至十</t>
  </si>
  <si>
    <t>978-7-5214-1954-2</t>
  </si>
  <si>
    <t>2021护师技术资格考试押题点与历年真题练习</t>
  </si>
  <si>
    <t>12,649页</t>
  </si>
  <si>
    <t>参加全国护士(师)资格考试人员</t>
  </si>
  <si>
    <t>本书将2021年护师技术资格考试内容分为“基础护理学”“内科护理学”“外科护理学”“妇产科护理学”“儿科护理学”五篇，每篇在分析考情、分析考试要点和纵览考点之后，提供考题让考生小试身手，然后是列出法宝级内容的“锦囊妙记”。</t>
  </si>
  <si>
    <t>978-7-5214-1955-9</t>
  </si>
  <si>
    <t>2021护士执业资格考试节节练习题集</t>
  </si>
  <si>
    <t>王冉，王洪涛主编</t>
  </si>
  <si>
    <t>本书根据全国护士执业资格考试大纲和历年真题编写而成，考点和题型与真实考题保持一致。针对部分难题，答案后附有解析。</t>
  </si>
  <si>
    <t>978-7-5214-1956-6</t>
  </si>
  <si>
    <t>2021护士执业资格考试押题点与历年真题练习</t>
  </si>
  <si>
    <t>本书将2021年护士执业资格考试内容分成二十一章，每章在分析考情和预测考点之后，提供相应考点的考题和列出法宝级内容的“锦囊妙记”。</t>
  </si>
  <si>
    <t>978-7-5214-2021-0</t>
  </si>
  <si>
    <t>2021主管护师技术资格考试押题点与历年真题练习</t>
  </si>
  <si>
    <t>17,712页</t>
  </si>
  <si>
    <t>本书分为内科护理学、外科护理学、妇产科护理学、儿科护理学、医院感染护理学、护理健康教育学、护理管理学、社区护理学八篇，内容包括：呼吸系统疾病病人的护理、循环系统疾病病人的护理、消化系统疾病病人的护理、血液及造血系统疾病病人的护理、泌尿系统疾病病人的护理等</t>
  </si>
  <si>
    <t>978-7-5591-1824-0</t>
  </si>
  <si>
    <t>护理学(师)资格考试强化训练5000题</t>
  </si>
  <si>
    <t>王琳，刘会玲主编</t>
  </si>
  <si>
    <t>626页</t>
  </si>
  <si>
    <t>全国初中级卫生专业技术资格考试辅导丛书</t>
  </si>
  <si>
    <t>参加初中级卫生专业资格考试的考生</t>
  </si>
  <si>
    <t>《2021护理学(师)资格考试强化训练5000题》每个专业设基础知识、相关专业知识、专业知识和专业实践能力四个科目，囊括基础护理学、内科护理学、外科护理学、妇产科护理学、儿科护理学五个方面。</t>
  </si>
  <si>
    <t>978-7-01-022280-6</t>
  </si>
  <si>
    <t>临终关怀的道德哲学研究</t>
  </si>
  <si>
    <t>张鹏著</t>
  </si>
  <si>
    <t>医学伦理学研究人员</t>
  </si>
  <si>
    <t>R48</t>
  </si>
  <si>
    <t>本书是一部以道德哲学为视角，对临终关怀进行比较全面的理论和实践研究的学术专著。首先阐释了临终关怀的道德哲学基础理论问题，包括临终关怀的概念、本性、意义和模式，临终关怀的伦理资源、伦理原则、伦理价值，以及临终关怀的道德实践机理。进而，探讨了临终关怀的重要伦</t>
  </si>
  <si>
    <t>978-7-5478-5115-9</t>
  </si>
  <si>
    <t>病证结合内科学</t>
  </si>
  <si>
    <t>蔡定芳著</t>
  </si>
  <si>
    <t>《病证结合内科学》以现代医学内科病名为纲，以中国医药学辨证治疗为目，根据作者对治疗这一内科疾病的理解，精心选择历代名家名著的方药，病证结合阐述临床常见内科疾病的辨识要点、临床决策、治疗推荐、常用药物、思路拓展。</t>
  </si>
  <si>
    <t>978-7-5364-9708-5</t>
  </si>
  <si>
    <t>结核病防治定点医疗机构工作指南</t>
  </si>
  <si>
    <t>吴建林，边恩元，邓斌主编</t>
  </si>
  <si>
    <t>医疗机构工作人员</t>
  </si>
  <si>
    <t>结核病是一种严重危害人民群众身体健康和公共卫生安全的重大传染病，报告发病率位居法定报告传染病前列。建立和完善结核病防治新型服务体系，规范定点医疗机构的结核病诊治管理工作最为关键。本书在全面总结、分析、评估试点工作基础上，对市、县两级结核病定点医疗机构工作</t>
  </si>
  <si>
    <t>978-7-109-27407-5</t>
  </si>
  <si>
    <t>猫源弓形虫遗传学和生物学特征研究</t>
  </si>
  <si>
    <t>钱伟锋著</t>
  </si>
  <si>
    <t>弓形体病病理遗传学研究人员，弓形体病生物学研究人员</t>
  </si>
  <si>
    <t>R531.8</t>
  </si>
  <si>
    <t>弓形虫是一种专性有核细胞内寄生的原虫，能够感染人和所有的温血动物，对人和动物的健康均存在严重的威胁。猫科动物是弓形虫的唯一终末宿主，其排出的含有弓形虫卵囊的粪便可污染环境，在弓形虫的传播过程中起着非常重要的作用。研究猫源弓形虫的遗传学和生物学特征对预防和</t>
  </si>
  <si>
    <t>978-7-5335-5986-1</t>
  </si>
  <si>
    <t>临床心内科疾病综合治疗学</t>
  </si>
  <si>
    <t>赵贵明[等]主编</t>
  </si>
  <si>
    <t>本书介绍了心内科实验室检查、常见症状及心内科常见疾病的治疗方法等相关内容，包括心内科相关实验室检查、心内科常见症状、衰老对心血管结构及功能的影响、心内科常见药物治疗等内容。</t>
  </si>
  <si>
    <t>978-7-03-057247-9</t>
  </si>
  <si>
    <t>老年冠心病的介入诊断与治疗</t>
  </si>
  <si>
    <t>马路，江梦溪主编</t>
  </si>
  <si>
    <t>介入科、心内科、老年科及全科医师</t>
  </si>
  <si>
    <t>本书系统介绍了老年冠心病介入诊疗的路径、造影技术、PIC相关药物的应用及老年冠心病各种情况在介入治疗中的策略(如慢性冠脉综合征、心肌梗死患者的再灌注治疗、急性冠脉综合征患者及高危患者等)，详细阐述了老年患者不同血管病变的介入治疗(如左主干病变、分叉血管病变、血</t>
  </si>
  <si>
    <t>978-7-03-066521-8</t>
  </si>
  <si>
    <t>心血管复杂冠脉介入治疗病例解析</t>
  </si>
  <si>
    <t>杨清，梁春坡，吴成程主编</t>
  </si>
  <si>
    <t>冠脉介入医师</t>
  </si>
  <si>
    <t>R543.305</t>
  </si>
  <si>
    <t>本书共收集20例冠脉介入治疗的临床病例，病史资料详尽，细致剖析冠脉影像，结合病变和患者特点制订介入策略，其中涉及腔内影像指导左主干介入治疗、慢性闭塞病变介入器械升级、急性闭塞病变合并冠脉畸形、分叉病变单/双支架选择、严重钙化病变的旋磨、桥血管病变介入治疗等</t>
  </si>
  <si>
    <t>978-7-110-10081-3</t>
  </si>
  <si>
    <t>图说新型冠状病毒防护要点</t>
  </si>
  <si>
    <t>任广旭编</t>
  </si>
  <si>
    <t>28页</t>
  </si>
  <si>
    <t>R563.101-64</t>
  </si>
  <si>
    <t>本册子从认识病毒、感染表现、安心应对、心理防护和未来保障五个方便来介绍新型冠状病毒的防护要点。本书图文并茂，专家组织编写，整理最新的研究内容，是疫情期间值得手持一本的防护手册。</t>
  </si>
  <si>
    <t>978-7-5719-0690-0</t>
  </si>
  <si>
    <t>睡眠呼吸疾病诊疗</t>
  </si>
  <si>
    <t>韩晓庆，张盼盼，王玲主编</t>
  </si>
  <si>
    <t>本书可供呼吸内科、耳鼻喉科、心内科等多学科的临床专业人员，以及广大基层医疗机构，包括市医院以及基层社区医疗服务中心的临床医务工作者；以及包括在校医学生</t>
  </si>
  <si>
    <t>R563.8</t>
  </si>
  <si>
    <t>本书详细阐述了睡眠呼吸疾病的相关内容。共分为三篇，第一篇为睡眠呼吸疾病总论部分，主要介绍了睡眠睡眠呼吸生理机制、临床诊疗思路和睡眠相关检査等方面的内容；第二篇为睡眠呼吸疾病总论部分，详细阐述各相关疾病的睡眠呼吸疾病，涉及呼吸内科、神经内科、心血管科、精神</t>
  </si>
  <si>
    <t>978-7-03-066481-5</t>
  </si>
  <si>
    <t>肝脏影像诊断图谱</t>
  </si>
  <si>
    <t>从关键征象到鉴别诊断</t>
  </si>
  <si>
    <t>村上，卓道主编</t>
  </si>
  <si>
    <t>11,290页</t>
  </si>
  <si>
    <t>消化内科医师、普外科医师和放射科医师</t>
  </si>
  <si>
    <t>R575.04-64</t>
  </si>
  <si>
    <t>本书共分为36个关键征象，各章首先介绍了关键影像表现的典型图例，阐述从关键影像表现引导到鉴别诊断的思考过程，对该征象共性的概念与技术要点以(须知！)和(技术讲座)的形式展现给大家。随后以鉴别诊断中所列举的疾病为基本单元进行解说，立足肝脏疾病的常见病，辅以少见病</t>
  </si>
  <si>
    <t>978-7-5578-5227-6</t>
  </si>
  <si>
    <t>中国传统礼仪文化的现代审视</t>
  </si>
  <si>
    <t>田洁著</t>
  </si>
  <si>
    <t>礼仪文化研究人员</t>
  </si>
  <si>
    <t>R587.1</t>
  </si>
  <si>
    <t>本书着重对传统礼仪的基本内涵、传统礼仪的缘起与流变、传统礼仪与中国传统文化、古代五礼制度、古代人生礼仪、古代伦常礼仪、古代日常交际礼仪、传统礼仪的现代意义、传统礼仪与现代礼仪等内容进行了系统研究，具体系统性、全面性等特点。</t>
  </si>
  <si>
    <t>978-7-03-066070-1</t>
  </si>
  <si>
    <t>临床普通外科诊疗</t>
  </si>
  <si>
    <t>高曰文[等]主编</t>
  </si>
  <si>
    <t>本书适用于普通外科医师和医疗行政管理人员使用</t>
  </si>
  <si>
    <t>本书共17章，包括水、电解质代谢及酸碱平衡失调，外科休克，临床营养治疗，外科感染性疾病，甲状腺和甲状旁腺疾病，乳房疾病，腹外疝，腹膜、网膜、腹膜后间隙疾病，胃十二指肠疾病，肠疾病，阑尾疾病，肝脏疾病，门静脉高压症，胆道疾病，胰腺疾病，脾脏疾病，周围血管和淋</t>
  </si>
  <si>
    <t>978-7-5189-6397-3</t>
  </si>
  <si>
    <t>临床普通外科疾病诊治与微创治疗</t>
  </si>
  <si>
    <t>隋心等主编</t>
  </si>
  <si>
    <t>本书可供临床外科医务工作者参阅</t>
  </si>
  <si>
    <t>本书首先详细介绍了普通外科常用诊疗技术和外科手术基础等内容；其次介绍了普外科常见疾病治疗，如腹外疝、胃肠疾病、阑尾疾病、肝脏疾病、胆管疾病等内容；最后介绍了腹腔镜在胃肠疾病中的应用以及肝胆外科微创治疗等内容。</t>
  </si>
  <si>
    <t>978-7-5189-6406-2</t>
  </si>
  <si>
    <t>现代普通外科与血管外科疾病诊疗实践</t>
  </si>
  <si>
    <t>郭建全等主编</t>
  </si>
  <si>
    <t>本书可供临床工作及教学参考</t>
  </si>
  <si>
    <t>本书首先详细介绍了普通外科的基础，如外科营养代谢、外科输血等基本技术等，然后讲述了各种普外科疾病与血管外科疾病的发病原因、诊断、鉴别诊断、治疗方式。</t>
  </si>
  <si>
    <t>978-7-5189-6466-6</t>
  </si>
  <si>
    <t>临床外科疾病诊断精要</t>
  </si>
  <si>
    <t>张涛等主编</t>
  </si>
  <si>
    <t>本书可作为普通外科医务工作者处理相关问题具有一定的参考价值，也可作为各基层医生和医务工作者学习之用</t>
  </si>
  <si>
    <t>R604</t>
  </si>
  <si>
    <t>本书重点介绍了普外科基础、腹外疝、胃肠外科、肝胆胰脾外科、血管外科等常见普通外科疾病的外科治疗方法等内容。</t>
  </si>
  <si>
    <t>978-7-03-066069-5</t>
  </si>
  <si>
    <t>实用麻醉学</t>
  </si>
  <si>
    <t>李玉梅等主编</t>
  </si>
  <si>
    <t>广大基层医院医师，各大医院的住院、进修、实习医师及医学院校师生</t>
  </si>
  <si>
    <t>本书共22章，包括麻醉前病人的准备、各种麻醉方法及各类手术的麻醉。根据临床麻醉医生岗位胜任力的要求，在借鉴国内外临床麻醉成果的基础上，由麻醉科一线专家共同编写。整合麻醉学知识体系，突出基本知识、基本理论和基本操作，注重住院医师临床思维的培养，有利于麻醉医师</t>
  </si>
  <si>
    <t>978-7-5478-4965-1</t>
  </si>
  <si>
    <t>科尔曼脂肪注射</t>
  </si>
  <si>
    <t>从填充到再生</t>
  </si>
  <si>
    <t>(美)悉尼·R.科尔曼等主编</t>
  </si>
  <si>
    <t>本书适合整形美容外科、修复重建外科的医生以及干细胞与再生医学领域的研究人员等阅读与参考</t>
  </si>
  <si>
    <t>本书是目前为止有关脂肪移植最有临床指导意义的教科书，全面详尽地介绍了脂肪移植的所有相关技术。书内含有照片、插图1500余幅，着重讲解了如何合理设计各类脂肪移植手术，即针对患者的个体化差异，合理应用技术，合理安排手术流程。</t>
  </si>
  <si>
    <t>978-7-5189-6472-7</t>
  </si>
  <si>
    <t>神经外科疾病治疗与显微手术</t>
  </si>
  <si>
    <t>何锦华等主编</t>
  </si>
  <si>
    <t>本书可供各级神经外科临床医生尤其低年资实习医生阅读参考</t>
  </si>
  <si>
    <t>本书首先详细介绍了神经外科基础知识，然后系统介绍了神经外科常见疾病的常规诊疗及手术治疗，针对显微神经外科内容也做了相关介绍。</t>
  </si>
  <si>
    <t>978-7-03-066500-3</t>
  </si>
  <si>
    <t>乳腺疾病影像诊断与分析</t>
  </si>
  <si>
    <t>赵一平，袁欣主编</t>
  </si>
  <si>
    <t>影像科医师、临床医师、医学院校师生</t>
  </si>
  <si>
    <t>R655.804</t>
  </si>
  <si>
    <t>本书收集大量乳腺影像学检查资料，结合临床、教学实践经验和国内外最新发展动态，从乳腺疾病临床表现、影像诊断技术、基本征象入手，以各种乳腺疾病的综合影像学表现为切入点，涵盖了乳腺的解剖、生理与多种检查方法，阐述了正常乳腺的影像学表现、乳腺基本病变的影像学表现</t>
  </si>
  <si>
    <t>978-7-5189-6401-7</t>
  </si>
  <si>
    <t>肛肠外科诊治精要</t>
  </si>
  <si>
    <t>陈光华等主编</t>
  </si>
  <si>
    <t>本书适用于肛肠科及相关科室的医务人员参考和学习</t>
  </si>
  <si>
    <t>R657.1</t>
  </si>
  <si>
    <t>本书全面系统地阐述了肛肠的生理解剖及各种肛肠疾病的病因、病理、临床表现、诊断、治疗等内容，针对肛肠疾病的微创治疗与手术治疗也做了详细的介绍。</t>
  </si>
  <si>
    <t>978-7-5189-6470-3</t>
  </si>
  <si>
    <t>骨外科临床诊疗技术与手术操作</t>
  </si>
  <si>
    <t>管东辉等主编</t>
  </si>
  <si>
    <t>本书可供临床医护人员参阅</t>
  </si>
  <si>
    <t>本书主要内容包括骨科的基础理论、四肢创伤及脊柱创伤等内容，较为全面地阐述了骨科疾病现代诊疗学的研究进展。本书作者从骨科医护人员的需求考虑，从患者对骨科疾病恢复的迫切愿望出发，着重阐述骨伤科基本理论和技能，着力简明扼要。</t>
  </si>
  <si>
    <t>978-7-03-066513-3</t>
  </si>
  <si>
    <t>骨盆髋臼骨折腹直肌外侧入路</t>
  </si>
  <si>
    <t>临床与解剖</t>
  </si>
  <si>
    <t>骨科临床医师</t>
  </si>
  <si>
    <t>R683.3</t>
  </si>
  <si>
    <t>本书介绍了骨盆、髋臼骨折治疗的新型微创手术入路——腹直肌外侧入路。以腹直肌外侧入路为主线，从临床解剖入手，详尽描述腹直肌外侧入路的由来、演变、解剖及应用，手术入路的适应证、禁忌证及围术期并发症，以及在陈旧性骨盆髋臼骨折、特殊髋臼骨折、骨盆合并髋臼骨折、骨</t>
  </si>
  <si>
    <t>978-7-03-066776-2</t>
  </si>
  <si>
    <t>肾病科</t>
  </si>
  <si>
    <t>卢富华主编</t>
  </si>
  <si>
    <t>广大中医药研究者</t>
  </si>
  <si>
    <t>本书分为上下两篇。上篇主要阐述肾系疾病补土理论的历史源流。下篇以案例为主，通过记录医案、总结和提炼临证思路来阐述补土理论在肾系疾病中的临床实际应用。</t>
  </si>
  <si>
    <t>978-7-5189-6403-1</t>
  </si>
  <si>
    <t>临床肾脏病理论与实践</t>
  </si>
  <si>
    <t>孟立锋等主编</t>
  </si>
  <si>
    <t>本书可供临床肾内科医务工作者处理相关问题具有一定的参考价值，也可作为各基层医生和医务工作者学习之用</t>
  </si>
  <si>
    <t>本书重点介绍了肾脏内科常见症状及常见疾病的诊治方法，针对肾内科疾病临床护理也做了简要描述。资料新颖，内容丰富，重点突出，既有肾脏疾病最新诊疗发展，又融合了各专家多年积累的丰富的临床经验。</t>
  </si>
  <si>
    <t>978-7-5189-6399-7</t>
  </si>
  <si>
    <t>妇产科常见病诊治及临床实践</t>
  </si>
  <si>
    <t>韩道旭等主编</t>
  </si>
  <si>
    <t>本书适合各级医院的妇产科医师、进修医师及研究人员参考</t>
  </si>
  <si>
    <t>本书系统介绍了妇产科常规检查和常见病的防治等基础内容；然后重点讲述了妇产科常见疾病的诊疗，包括妇科炎症、内分泌疾病、妇科肿瘤、产科常见疾病的处理等内容。</t>
  </si>
  <si>
    <t>978-7-03-066066-4</t>
  </si>
  <si>
    <t>实用妇科常见病诊断与治疗</t>
  </si>
  <si>
    <t>张小丽等主编</t>
  </si>
  <si>
    <t>妇科临床工作者</t>
  </si>
  <si>
    <t>本书参照国际和国内常见妇科疾病的分类、临床病种、诊断标准和治疗新进展，系统地阐述了妇科常见疾病发病机制、流行病学概况，重点以条列化方式概括每种疾病的诊断标准(要点)、鉴别诊断，以及具体的治疗适应证及其方案，为妇科临床从业人员提供工作参照，具有较高的实用价值</t>
  </si>
  <si>
    <t>978-7-5189-6469-7</t>
  </si>
  <si>
    <t>临床儿科疾病诊疗实践</t>
  </si>
  <si>
    <t>张学会等主编</t>
  </si>
  <si>
    <t>本书适合于各基层医院儿科的住院医师、主治医师及医学院校本科生、研究生参考使用</t>
  </si>
  <si>
    <t>本书首先介绍了生长发育、儿科疾病诊治原则、儿科用药特点，然后重点介绍了儿科临床常见病、多发病的诊断和治疗，涉及儿童营养障碍性疾病、儿童感染性疾病、儿童免疫性疾病、呼吸系统疾病、循环系统疾病、消化系统疾病、泌尿系统疾病、内分泌系统疾病、造血系统疾病、神经系</t>
  </si>
  <si>
    <t>978-7-03-066574-4</t>
  </si>
  <si>
    <t>新生儿遗传代谢病筛查</t>
  </si>
  <si>
    <t>魏克伦，文伟主编</t>
  </si>
  <si>
    <t>儿科临床医师、儿保医师及筛查实施人员</t>
  </si>
  <si>
    <t>R722.19</t>
  </si>
  <si>
    <t>本书全面介绍国内外在新生儿遗传代谢病筛查方面的最新研究成果及相关指南。重点阐述新生儿遗传代谢病如何进行筛查，包括标本采集及运输、筛查对象、筛查内容、实验室筛查方法及主要先天遗传代谢病与相关知识。内容新颖、全面，且具有临床实用性。</t>
  </si>
  <si>
    <t>978-7-5478-5058-9</t>
  </si>
  <si>
    <t>结直肠癌微创治疗技术</t>
  </si>
  <si>
    <t>王晓亮，朱建斌主编</t>
  </si>
  <si>
    <t>本书可供肛肠外科医师、研究生学习，同时可供消化内科与内镜科、介入影像科等相关科室医师参考</t>
  </si>
  <si>
    <t>R730.5</t>
  </si>
  <si>
    <t>本书从结直肠癌的外科微创技术、内镜下微创技术和介入治疗技术三方面，详细阐述了结直肠癌的各种微创治疗手段的适应证与禁忌证、设备与器械、治疗过程、操作要点与技巧、并发症和处理等内容。本书内容条理清晰，辅以手术操作图片加以说明，能帮助读者整合肛肠外科、消化内科</t>
  </si>
  <si>
    <t>978-7-5706-0093-9</t>
  </si>
  <si>
    <t>临床肿瘤免疫治疗学</t>
  </si>
  <si>
    <t>胡胜主编</t>
  </si>
  <si>
    <t>临床医师、肿瘤免疫疗法相关研究人员</t>
  </si>
  <si>
    <t>R730.51</t>
  </si>
  <si>
    <t>本书系统、全面的介绍和讨论了当今肿瘤治疗领域最前沿的方向——肿瘤免疫治疗。该书共分18章，内容包括：肿瘤免疫治疗概论；免疫系统与肿瘤的关系；癌症的疫苗治疗等。</t>
  </si>
  <si>
    <t>978-7-313-23488-9</t>
  </si>
  <si>
    <t>食管癌</t>
  </si>
  <si>
    <t>基础与临床的转化</t>
  </si>
  <si>
    <t>李志刚等编著</t>
  </si>
  <si>
    <t>本书可供临床医师、医学基础研究人员、医学生以及从事转化医学研究的人员参考阅读</t>
  </si>
  <si>
    <t>R735.1</t>
  </si>
  <si>
    <t>本书为《转化医学出版工程·肿瘤系列》之一。食管癌是常见的消化道肿瘤，其发病率和病死率各国差异很大，我国是世界上食管癌高发地区之一。本书将着重从食管癌的发生发展、基因检查、侵袭机制、筛查方法、病理学分期、影像学、手术、内镜、放疗、化疗、靶向治疗、免疫治疗及</t>
  </si>
  <si>
    <t>978-7-03-065869-2</t>
  </si>
  <si>
    <t>阿尔茨海默病的系统生物学</t>
  </si>
  <si>
    <t>(英)胡安I.卡斯特里略，(英)史蒂芬G.奥利弗著</t>
  </si>
  <si>
    <t>脑科学研究领域学者和临床医生，有助于深度理解AD的发病机制、靶标网络、早期诊断和治疗策略，也有助于推动系统生物学在AD等多因素复杂疾病研究中的交叉融合</t>
  </si>
  <si>
    <t>R749.1</t>
  </si>
  <si>
    <t>本书共包括5部分，分别介绍了阿尔茨海默病的多因素疾病的系统生物学，主要的通路和网络，全面的阿尔茨海默病模型(从细胞模型到人体)，实验系统生物学(采用新一代分子和高通量方法研究疾病易感性与网络动力学在复杂疾病中的互作)，计算系统生物学、网络生物学(研究复杂模块和</t>
  </si>
  <si>
    <t>978-7-5689-2451-1</t>
  </si>
  <si>
    <t>惊恐症</t>
  </si>
  <si>
    <t>你和你家人需要知道的</t>
  </si>
  <si>
    <t>(美)里德·威尔逊著</t>
  </si>
  <si>
    <t>318页</t>
  </si>
  <si>
    <t>恐惧防治研究人员</t>
  </si>
  <si>
    <t>本书是一本关于惊恐症的自助手册，解释了惊恐症使人衰弱的原因以及获得康复到底需要做些什么。书中引用了威尔逊博士关于惊恐发作的最新研究成果和治疗恐慌症患者的广泛成功经验。同时，他还在书中教会惊恐症患者如何循序渐进地进行有效果的康复治疗。</t>
  </si>
  <si>
    <t>978-7-03-066632-1</t>
  </si>
  <si>
    <t>mGCC相关病变临床病例专题集</t>
  </si>
  <si>
    <t>孙心铨，王志军主编</t>
  </si>
  <si>
    <t>眼科专业研究生及医师</t>
  </si>
  <si>
    <t>R774.5</t>
  </si>
  <si>
    <t>本书包括六章，第一章提出和强调3D-OCT的主题、精髓、核心和纽带，有机地把SS-Angio-OCT联结在一起。第二章介绍显性遗传性视神经萎缩，这是一组与线粒体异常相关的遗传性视神经疾病。第三章介绍不同级别、不同病程阶段视网膜动脉阻塞的3D-OCT-mGCC损伤表现及特点。第四章介</t>
  </si>
  <si>
    <t>978-7-309-14808-4</t>
  </si>
  <si>
    <t>近视防控，你我知多少</t>
  </si>
  <si>
    <t>瞿小妹主编</t>
  </si>
  <si>
    <t>近视患病率高，近视防控需要医院、社会、家庭、学校共同参与。让大众了解近视的基础知识，共同参与近视的防控，才能真正起到综合防治的国策。本书从近视的定义、发病机制以及治疗措施，特别关注大众关心的问题以及误区的问题，用简单易懂的专业语言，结合插图、视频等形象的</t>
  </si>
  <si>
    <t>978-7-03-064177-9</t>
  </si>
  <si>
    <t>核医学实习手册</t>
  </si>
  <si>
    <t>附病例及题库</t>
  </si>
  <si>
    <t>刘纯，陈明主编</t>
  </si>
  <si>
    <t>兰州大学110周年校庆纪念文库</t>
  </si>
  <si>
    <t>R81-62</t>
  </si>
  <si>
    <t>本书详细介绍了双峰驼十个系统(运动、被皮、消化、呼吸、泌尿、生殖、免疫、神经、循环、内分泌等)各主要器官的解剖学及组织学结构，通过清晰的图片充分展示了双峰驼的形态结构特点等内容。本书体现双峰驼形态学系统性、直观性、生动性和实用性的要求，注重通俗易懂、便于查</t>
  </si>
  <si>
    <t>978-7-5682-8434-9</t>
  </si>
  <si>
    <t>爆炸毁伤与防护数值模拟研究</t>
  </si>
  <si>
    <t>薛琨，郭泽荣，唐帆著</t>
  </si>
  <si>
    <t>本书可供从事爆炸事故分析、弹药毁伤效应研究的科研人员和工程技术人员学习和参考</t>
  </si>
  <si>
    <t>R826.5</t>
  </si>
  <si>
    <t>本书着重阐述爆炸事故中最重要的两类毁伤元、冲击波和破片，单独及联合作用于人体的毁伤机理和防护方法。以人体数字化模型为基础，建立生物损伤效应的数字化仿真评估模型，以物理致伤因素的加载为途径，组织器官对物理致伤因素的耐受程度为损伤判定依据，对人体毁伤效应进行</t>
  </si>
  <si>
    <t>978-7-109-27098-5</t>
  </si>
  <si>
    <t>2018年全国农田土壤墒情监测报告</t>
  </si>
  <si>
    <t>全国农业技术推广服务中心编著</t>
  </si>
  <si>
    <t>土壤含水量监测研究人员</t>
  </si>
  <si>
    <t>本书根据全国400多个县，3000多个点墒情监测结果分析编写而成，包括2018年全国主要农区土壤墒情变化，天气状况分析，采取的主要抗旱排涝措施。包括不同省份(如北京、天津、河北、内蒙古、山西、辽宁、吉林、黑龙江、浙江、江西、安徽、山东、河南、湖北、湖南、广西壮族自治</t>
  </si>
  <si>
    <t>978-7-03-063983-7</t>
  </si>
  <si>
    <t>中国土系志</t>
  </si>
  <si>
    <t>辽宁卷</t>
  </si>
  <si>
    <t>张甘霖主编</t>
  </si>
  <si>
    <t>本书适合从事土壤肥料、农业农村、自然资源、生态环境、城乡规划等与土壤学相关的专业领域的科研与工程技术人员、高等院校师生及生产经营管理工作者</t>
  </si>
  <si>
    <t>S159.2</t>
  </si>
  <si>
    <t>本书记述了科技部国家科技基础性工作专项“我国土系调查与《中国土系志》编制”项目得到的辽宁省的151个土系。在对辽宁省典型土壤类型调查的基础上，自上而下确定了各土壤的土壤系统分类层次归属。全书分上、下两篇，为土系用户提供了系统、全面、翔实的科学数据。上篇重点</t>
  </si>
  <si>
    <t>978-7-5096-7469-7</t>
  </si>
  <si>
    <t>农田水利产权</t>
  </si>
  <si>
    <t>契约缔结与治理绩效</t>
  </si>
  <si>
    <t>刘辉著</t>
  </si>
  <si>
    <t>本书适合农业经济管理专业的学生、研究人员阅读</t>
  </si>
  <si>
    <t>S27</t>
  </si>
  <si>
    <t>本书基于农田水利的静态产权差异与动态产权演变，尝试运用“经济人”建假设和“社会人”假设及融合，从以下五个方面进行了扎实和细致的研究工作：第一为农田水利产权契约与治理的基本范畴，第二为农田水利产权契约与治理的现实依据，第三为农田水利产权契约与治理的经济逻辑</t>
  </si>
  <si>
    <t>978-7-5630-6161-7</t>
  </si>
  <si>
    <t>现代灌排技术</t>
  </si>
  <si>
    <t>张展羽，冯宝平，冯根祥编著</t>
  </si>
  <si>
    <t>农业科学领域相关技术人员</t>
  </si>
  <si>
    <t>S277</t>
  </si>
  <si>
    <t>本书系统地介绍了国内外有关灌溉排水理论和应用的最新成果，包括工程节水技术、农艺节水技术、管理节水技术、耕作节水技术以及排水理论与技术。本教材包括绪论、微灌工程技术、渗灌技术、节水型地面灌溉技术、雨水集蓄利用技术、农艺节水技术、灌溉用水管理技术、农田排水规</t>
  </si>
  <si>
    <t>978-7-109-26630-8</t>
  </si>
  <si>
    <t>OIE陆生动物卫生监测指南</t>
  </si>
  <si>
    <t>2014版</t>
  </si>
  <si>
    <t>世界动物卫生组织(OIE)编</t>
  </si>
  <si>
    <t>兽疫卫生监测工作者</t>
  </si>
  <si>
    <t>S851.33-62</t>
  </si>
  <si>
    <t>本书为世界动物卫生组织(OIE)的官方出版物，旨在帮助有关国家开展动物疫病监测工作。根据农业农村部畜牧兽医局与OIE的合作备忘录引进翻译出版，为提升我国动物疫病监测工作提供参考。内容主要包括主要动物的重要疫病的卫生监测现状、监测方法和标准、各种方法的具体应用等。</t>
  </si>
  <si>
    <t>978-7-109-27353-5</t>
  </si>
  <si>
    <t>官方兽医生猪检疫工作实务</t>
  </si>
  <si>
    <t>陈少渠等主编</t>
  </si>
  <si>
    <t>全国动物卫生监督执法培训参考丛书</t>
  </si>
  <si>
    <t>猪病相关研究人员</t>
  </si>
  <si>
    <t>S858.28</t>
  </si>
  <si>
    <t>本书主要内容包括：《生猪产地检疫规程》解读、《生猪屠宰检疫规程》解读、《跨省调运乳用种用动物产地检疫规程》解读、官方兽医查验养殖档案的内容、病死及病害动物无害化处理技术规范、生猪屠宰检疫验讫印章样式、农业部关于印发《跨省引进乳用种用动物检疫审批表》及其填</t>
  </si>
  <si>
    <t>978-7-5682-8945-0</t>
  </si>
  <si>
    <t>新减振技术</t>
  </si>
  <si>
    <t>黄杰著</t>
  </si>
  <si>
    <t>本书适合相关专业研究生和科研工作者使用和参考</t>
  </si>
  <si>
    <t>TB123</t>
  </si>
  <si>
    <t>本书介绍如何使用指令光滑技术来实现柔性结构的振动控制。指令光滑技术是一种开环控制技术。原始操作指令被光滑器滤波处理后驱动柔性结构运动，可以将振动抑制到最低程度。本书介绍了五种类型的光滑器，即一段光滑器、两段光滑器、三段光滑器、四段光滑器和达芬振子光滑器。</t>
  </si>
  <si>
    <t>978-7-03-060169-8</t>
  </si>
  <si>
    <t>工程渗流分析与控制</t>
  </si>
  <si>
    <t>沈振中等著</t>
  </si>
  <si>
    <t>水利工程、土木工程等专业的本科生、研究生，以及相关领域研究人员和工程技术人员</t>
  </si>
  <si>
    <t>TB126</t>
  </si>
  <si>
    <t>本书详细介绍工程渗流的分析理论、计算方法和控制技术及其在工程领域中的应用。首先，阐述渗流基本概念及其对水利工程安全的重要意义和工程渗流分析与控制目的。其次，介绍多孔介质的渗流特性及分析理论、岩土体渗透参数的试验确定方法和技术，求解多孔介质渗流场的有限元法</t>
  </si>
  <si>
    <t>978-7-5046-8516-2</t>
  </si>
  <si>
    <t>2018-2019图学学科发展报告</t>
  </si>
  <si>
    <t>工程制图学科发展研究人员</t>
  </si>
  <si>
    <t>TB23-12</t>
  </si>
  <si>
    <t>本书为学科发展报告系列丛书的图学学科分卷，厘清图(含图形图像)、形和图学间的关系，图学与几何的关系、图学与计算的关系；确立图学的科学和学科地位，细化图学科学各个主要分支的定位；全面阐述图学的理论基础、计算基础、应用基础和图学支撑工具；阐明图形图像处理的共性</t>
  </si>
  <si>
    <t>978-7-03-064865-5</t>
  </si>
  <si>
    <t>材料科学与工程</t>
  </si>
  <si>
    <t>本书适合高层次的战略和管理专家、相关领域的高等院校师生、研究机构的研究人员阅读，是科技工作者洞悉学科发展规律、把握前沿领域和重点方向的重要指南，也是科技管理部门重要的决策参考，同时是社会公众了解材料科学学科发展现状及趋势的权威读本</t>
  </si>
  <si>
    <t>本书包括两大部分，共10章。第一部分注重可持续发展的材料，如梯度纳米结构材料、高强铝合金、钛铝金属间化合物、有机发光材料、新型高温超导材料。第二部分是具有战略性、前瞻性的材料，如多铁性材料、碳基纳电子材料、人工微结构与超构材料、拓扑量子材料。每一章都分析了</t>
  </si>
  <si>
    <t>978-7-5170-8721-2</t>
  </si>
  <si>
    <t>赵荣飞主编</t>
  </si>
  <si>
    <t>本书除了对基本变形形式下的内力分析、应力计算公式的推导及其适用的条件性，还对对单元体和应力状态、简单超静定等概念和方法则分散在有关各章中逐步引出概念，并通过例题、习题加以应用，以收到反复巩固的功效。由于材料力学内容较多，专业要求又不尽相同，建议教师在使用</t>
  </si>
  <si>
    <t>978-7-5160-2761-5</t>
  </si>
  <si>
    <t>材料力学实验教程</t>
  </si>
  <si>
    <t>张搏，王林均主编</t>
  </si>
  <si>
    <t>本书适用于工科类院校材料力学基础实验教学，也可用于学生综合能力训练及相关行业技术人员参考使用</t>
  </si>
  <si>
    <t>TB301-33</t>
  </si>
  <si>
    <t>本教材根据普通高等学校力学基础课程教学指导分委员会的材料力学课程基本教学要求，结合材料力学等力学课程的教学大纲和材料力学实验室实验内容编写而成。本教材介绍了材料力学大纲要求的基本实验以及主要设备及仪器，开设金属材料的拉伸实验、压缩实验、扭转实验，测定材料</t>
  </si>
  <si>
    <t>978-7-03-066378-8</t>
  </si>
  <si>
    <t>固体材料电子结构与化学性质</t>
  </si>
  <si>
    <t>(英)P.A.考克斯著</t>
  </si>
  <si>
    <t>材料科学等领域学生，相关科研人员</t>
  </si>
  <si>
    <t>电子结构是固体性能的基础。《固体材料电子结构与化学性质》从化学研究者的角度介绍了无机固体材料的电子结构及其对固体电学、磁学和光学等性质的影响。前三章主要讲述固体材料的化学键、电子结构的模型及先进的光电子能谱技术。第4-6章介绍能带理论、半导体、绝缘体、莫特</t>
  </si>
  <si>
    <t>978-7-5578-6466-8</t>
  </si>
  <si>
    <t>典型无机功能材料及应用研究</t>
  </si>
  <si>
    <t>赵丽敏著</t>
  </si>
  <si>
    <t>无机功能材料研究人员</t>
  </si>
  <si>
    <t>随着科学技术尤其是信息、能源和生物等现代高新技术的快速发展，无机功能材料越来越显示出它的重要性，尤其是其独特的性能和广阔的应用前景成为材料领域的研究热门。本书介绍了典型的无机功能材料及其在不同领域的应用，主要内容包括：绪论、半导体材料、超细功能粉体材料、</t>
  </si>
  <si>
    <t>978-7-03-066562-1</t>
  </si>
  <si>
    <t>岩棉生产过程建模及应用</t>
  </si>
  <si>
    <t>陈金鹏，(斯洛文)本杰明·比齐安，(斯洛文)布拉内·希罗克著</t>
  </si>
  <si>
    <t>复合岩棉板研究人员</t>
  </si>
  <si>
    <t>TB334</t>
  </si>
  <si>
    <t>岩棉是一种绝热保温、隔音抗噪材料，在建筑保温领域有着重要的应用前景。但岩棉的制造受生产设备和技术的限制，目前在制造生产过程中存在耗能高、产品废率高、污染大等问题。本书从原料熔融、熔体的物理特性、纤维化过程、一次棉的形成和质量方面对岩棉的生产过程进行了建模</t>
  </si>
  <si>
    <t>978-7-03-066391-7</t>
  </si>
  <si>
    <t>有机光功能材料与激光器件</t>
  </si>
  <si>
    <t>姚建年等著</t>
  </si>
  <si>
    <t>高等学校材料、化学、物理和信息等相关专业的本科生、研究生以及相关领域的科研或生产工作者</t>
  </si>
  <si>
    <t>有机光功能材料与器件在信息、工业、国防、医疗等各个行业都有重要的应用，是未来光子发展以及国际高技术竞争的重要阵地。《有机光功能材料与激光器件》重点介绍了有机光功能材料及其在激光器件方面的应用，从光功能材料的发光机理、激发态过程及激光基础理论出发，讨论有机</t>
  </si>
  <si>
    <t>978-7-03-066787-8</t>
  </si>
  <si>
    <t>纳米晶体材料热力学</t>
  </si>
  <si>
    <t>于晓华等著</t>
  </si>
  <si>
    <t>高等理工院校化学、材料等专业的研究生以及从事热力学和纳米材料研究的科技工作者</t>
  </si>
  <si>
    <t>TB383.13</t>
  </si>
  <si>
    <t>纳米材料的合成和加工技术的进步，对纳米尺度下热力学的科学理解提出了更高的要求。本书共6章，分别介绍晶体材料热力学基础、纳米晶体材料尺寸效应的热力学解析、纳米晶体材料晶体学和力学特性、纳米晶体材料晶格动力学特性、纳米晶体材料热学特性，以及纳米晶体材料特性函</t>
  </si>
  <si>
    <t>978-7-03-066597-3</t>
  </si>
  <si>
    <t>我国煤矿安全及废弃矿井资源开发利用战略研究总论</t>
  </si>
  <si>
    <t>袁亮等著</t>
  </si>
  <si>
    <t>高等院校和科研院所的采矿工程、石油工程、岩石力学、安全工程、地质工程等相关专业的本科生、研究生、科研人员，从事废弃矿井相关工作的管理人员及现场工程技术人员</t>
  </si>
  <si>
    <t>本书系统介绍了国内外煤矿安全及废弃矿井资源开发利用现状，归纳总结了国内外关闭/废弃矿井资源开发利用的主要途径和模式，根据我国煤矿发展战略阶段面临的新挑战和不同废弃矿井资源禀赋条件下进行开发利用所面临的制约因素，结合国家可持续发展能源战略布局，从科技创新、</t>
  </si>
  <si>
    <t>978-7-03-065608-7</t>
  </si>
  <si>
    <t>重庆地区低透气性突出煤层瓦斯灾害防治技术</t>
  </si>
  <si>
    <t>李文树等著</t>
  </si>
  <si>
    <t>煤矿开采，瓦斯治理， 煤层气开发与利用的矿山企业，科研院所的工程技术人员和科研人员学习借鉴，也可供行业主管部门的监管人员和大中院校师生参考</t>
  </si>
  <si>
    <t>本书针对重庆地区煤层普遍存在地质条件复杂、煤层松软和透气性低！煤与瓦斯突出灾害严重等特点，利用重庆市能源投资集团有限公司所属煤矿从20世纪60年代以来在矿井瓦斯灾害防治方面取得的丰硕科学研究及工程应用成果“从矿井瓦斯地质保障技术！突出矿井生产部署合理化管控技</t>
  </si>
  <si>
    <t>978-7-5641-9140-5</t>
  </si>
  <si>
    <t>综放面顶板高抽巷瓦斯抽放技术实践</t>
  </si>
  <si>
    <t>王成，李思远，柯特著</t>
  </si>
  <si>
    <t>瓦斯抽放技术研究人员</t>
  </si>
  <si>
    <t>顶板瓦斯高抽巷是特殊的顶板巷道，在我国阳泉矿区已得到广泛应用，它是解决高瓦斯煤层群条件下综放面邻近层卸压瓦斯抽采的有效途径。阳泉矿区综采面主采15号煤层，邻近层瓦斯涌出量占综放面瓦斯涌出量的90％以上，工作面瓦斯涌出是以邻近层瓦斯为主，开采层瓦斯涌出所占比重</t>
  </si>
  <si>
    <t>978-7-03-066556-0</t>
  </si>
  <si>
    <t>复杂条件下受限空间煤尘爆炸传播规律及伤害模型</t>
  </si>
  <si>
    <t>景国勋等著</t>
  </si>
  <si>
    <t>各类工科高等院校和科研院所科技工作者、煤矿企业管理人员及职工，安全工程专业、采矿工程专业的研究生和本科生以及安全管理人员、生产技术和研究人员</t>
  </si>
  <si>
    <t>TD714</t>
  </si>
  <si>
    <t>本书针对复杂条件下受限空间煤尘爆炸冲击波、火焰、有毒有害气体的传播规律及伤害模型问题进行研究。本书论述了我国煤尘爆炸事故研究的背景及意义，分析了近年来我国发生煤尘爆炸事故的原因，阐述了煤尘爆炸事故的危害性，论证了煤尘爆炸传播规律及伤害模型研究的意义。对煤</t>
  </si>
  <si>
    <t>978-7-03-066529-4</t>
  </si>
  <si>
    <t>中国煤矿智能化发展报告</t>
  </si>
  <si>
    <t>王国法，刘峰主编</t>
  </si>
  <si>
    <t>14,517页</t>
  </si>
  <si>
    <t>本书可供我国煤矿智能化领域的相关设计研究、生产作业、经营管理、设备制造等人才借鉴和参考</t>
  </si>
  <si>
    <t>TD82-39</t>
  </si>
  <si>
    <t>本书以煤矿智能化开采理论、技术与装备为研究对象，系统阐述了井工煤矿综采工作面设备协同控制理论，提出了智能化煤矿综合管控平台的系统架构，从智能地质探测、智能掘进、智能开采、智能主煤流运输、智能辅助运输、智能综合保障、智能安控、智能洗选、地面智能化场区等多个</t>
  </si>
  <si>
    <t>978-7-5024-6342-7</t>
  </si>
  <si>
    <t>尾矿筑坝技术原理与案例</t>
  </si>
  <si>
    <t>徐洪达著</t>
  </si>
  <si>
    <t>本书可作为矿业类专业高等院校本科生、研究生的教学用书，也可供尾矿筑坝领域的科研人员、管理人员等学习参考</t>
  </si>
  <si>
    <t>TD926.4</t>
  </si>
  <si>
    <t>本书系统介绍了尾矿库的筑坝技术，主要包括上游法、中线法、膏体筑坝及尾矿坝地震设防问题等，理论结合实际，讲述了多项实例应用。提出了我国尾矿库类似溃坝的大事故发生的比例，为我们制定安全标准和风险控制标准提供了一手资料。</t>
  </si>
  <si>
    <t>978-7-03-063775-8</t>
  </si>
  <si>
    <t>低渗、特低渗复杂油藏规模有效动用关键技术</t>
  </si>
  <si>
    <t>王永卓等著</t>
  </si>
  <si>
    <t>本书适合从事低渗、特低渗油藏测井技术、储层改造技术、精细油藏描述技术、开发调整等方面工作的科研人员和生产人员</t>
  </si>
  <si>
    <t>TE348</t>
  </si>
  <si>
    <t>《低渗、特低渗复杂油藏规模有效动用关键技术》是国家油气重大专项“低渗、超低渗油藏有效开发关键技术”子课题“低渗、特低渗复杂油藏规模有效动用关键技术”及其下属任务研究人员在“十三五”期间的科研成果总结，主要内容包括复杂油藏油水层高效识别与薄油层预测技术、复</t>
  </si>
  <si>
    <t>978-7-03-066601-7</t>
  </si>
  <si>
    <t>塔河油田超深层稠油开采技术实践</t>
  </si>
  <si>
    <t>刘中云等著</t>
  </si>
  <si>
    <t>本书适合从事稠油开采及相关专业理论研究的学者、油气田开发实践的技术人员</t>
  </si>
  <si>
    <t>TE355.9</t>
  </si>
  <si>
    <t>本书介绍了深层稠油油藏降黏采输方面的主要技术进展，包括高沥青质含量的超稠油的基础性质及流动规律、稠油物理法降黏技术、稠油化学法降黏技术、深井稠油举升技术及相关地面脱硫脱水配套技术，并展望了未来技术的发展方向。</t>
  </si>
  <si>
    <t>978-7-5603-8639-3</t>
  </si>
  <si>
    <t>埋地输油管道泄漏污染物介观模拟理论与宏观应用</t>
  </si>
  <si>
    <t>刘杰，吴国忠，李栋等著</t>
  </si>
  <si>
    <t>78页</t>
  </si>
  <si>
    <t>埋地输油管道泄漏污染物研究人员</t>
  </si>
  <si>
    <t>TE973.6</t>
  </si>
  <si>
    <t>全书共8章，主要包括埋地输油管道泄漏污染物研究背景及其现状、泄漏污染物迁移介观模拟理论、泄漏污染物多相流介观模拟基础、基于FLUENT的泄漏污染物孔隙流动模拟、基于格子Boltzmann方法的泄漏污染物介观迁移模型、多孔介质内部阻力系数获取方法、埋地输油管道泄漏污染物迁</t>
  </si>
  <si>
    <t>978-7-5682-8807-1</t>
  </si>
  <si>
    <t>数控加工工艺与编程技术基础</t>
  </si>
  <si>
    <t>顾长林主编</t>
  </si>
  <si>
    <t>数控机床程序设计学习者</t>
  </si>
  <si>
    <t>本书以当今技术先进、占市场份额最大的Fanuc数控系统为背景、对数控加工和编程知识进行详细讲解、主要内容包括数控技术概述、数控车削加工工艺与编程、数控铣削加工工艺与编程、加工中心的编程、数控线切割、电火花等。本书的特点：一是通俗易懂，所叙述的内容注重实践应用</t>
  </si>
  <si>
    <t>978-7-03-064624-8</t>
  </si>
  <si>
    <t>液压自动厚度控制系统失稳机理</t>
  </si>
  <si>
    <t>朱勇，姜万录，汤胜楠著</t>
  </si>
  <si>
    <t>液压控制系统研究人员</t>
  </si>
  <si>
    <t>本书是一本关于液压自动厚度控制(AGC)系统失稳机理研究的专著，主要以冷连轧机核心控制系统-液压AGC系统为研究对象，以提高轧制过程运行的稳定性、减少设备的故障发生率、提升产品的质量为目标；采用理论研究、仿真分析和试验验证相结合的技术路线；深入探究液压AGC系统的失</t>
  </si>
  <si>
    <t>978-7-03-066517-1</t>
  </si>
  <si>
    <t>Synergy医用加速器临床实用指南</t>
  </si>
  <si>
    <t>付庆国，解李斯琪主编</t>
  </si>
  <si>
    <t>本书适合从事肿瘤放射治疗的治疗师、物理师、维修工程师，放疗医师</t>
  </si>
  <si>
    <t>TH774-62</t>
  </si>
  <si>
    <t>本书对肿瘤放射治疗师如何使用Synergy医用电子直线加速器开展肿瘤放射治疗和图像引导放射治疗，以及医学物理师如何对Synergy医用电子直线加速器开展质量控制以图文方式进行了详细描述。希望通过直观、明了的方式对使用Synergy医用电子直线加速器的医技人员有所帮助，更加充</t>
  </si>
  <si>
    <t>978-7-03-063750-5</t>
  </si>
  <si>
    <t>逻辑靶场公共体系结构设计</t>
  </si>
  <si>
    <t>金振中，宋琳，许雪梅著</t>
  </si>
  <si>
    <t>靶场结构设计研究人员</t>
  </si>
  <si>
    <t>本书针对跨靶场、跨军种、跨区域的联合试验鉴定需求，结合基于实战化考核的试验鉴定理论，系统阐述逻辑靶场在试验鉴定领域的作用以及逻辑靶场公共体系结构对联合试验鉴定的意义。分析靶场存在的问题和装备发展对试验鉴定的现实需求，提出逻辑靶场公共体系结构多维视图总体框</t>
  </si>
  <si>
    <t>978-7-5682-8975-7</t>
  </si>
  <si>
    <t>战术导弹与火箭固体发动机技术概论</t>
  </si>
  <si>
    <t>卜昭献，王春光，李宏岩编著</t>
  </si>
  <si>
    <t>本书可供固体推进剂发动机科研人员、航空宇航推进理论与工程专业本科生及研究生、科技爱好者等提供一定参考</t>
  </si>
  <si>
    <t>TJ761.1</t>
  </si>
  <si>
    <t>本书在大量收集和查阅资料的基础上，经过深入分析、核算、比较和归纳，汇集了一些国内外公开发表的典型固体推进剂发动机产品，并以二维、三维图形和弹道曲线图的形式，给出各类发动机的结构组成，主要弹道性能，技术特点，设计思路和设计要点等，并对其应用前景进行了分析；</t>
  </si>
  <si>
    <t>978-7-5551-1377-5</t>
  </si>
  <si>
    <t>基于多体动力学的柴油机典型运动机构可靠性理论研究</t>
  </si>
  <si>
    <t>张松[等]著</t>
  </si>
  <si>
    <t>本书可作为工程技术人员的研究参考，并作为相关领域的研究生的教材</t>
  </si>
  <si>
    <t>TK42</t>
  </si>
  <si>
    <t>本书从多角度对发动机可靠性进行了论述，主要内容包括可靠性工程概述、配气机构工作原理及气门热应力耦合分析、配气机构力学模型研究及动力学模型建立、配气机构动力仿真计算及失效分析、曲柄连杆机构多体动力学模型及仿真、连杆有限元分析及疲劳寿命研究、曲轴有限元分析及</t>
  </si>
  <si>
    <t>978-7-03-066605-5</t>
  </si>
  <si>
    <t>绝缘计算</t>
  </si>
  <si>
    <t>李亚莎著</t>
  </si>
  <si>
    <t>高压与电工各专业本科生、研究生及科研工作者</t>
  </si>
  <si>
    <t>TM05</t>
  </si>
  <si>
    <t>《绝缘计算》是绝缘计算方面的一《绝缘计算》，分别从宏观和微观两个方面介绍绝缘计算的方法。绝缘学科是一门以试验为主要研究方法的学科，《绝缘计算》从计算的角度对绝缘规律进行探讨，可以作为对绝缘学科研究方法的一个尝试和有益的补充。尤其是在绝缘计算的微观方法上，</t>
  </si>
  <si>
    <t>978-7-5170-8966-7</t>
  </si>
  <si>
    <t>六氟化硫绝缘设备环保检修技术及应用</t>
  </si>
  <si>
    <t>魏钢[等]著</t>
  </si>
  <si>
    <t>六氟化硫绝缘设备检修技术人员</t>
  </si>
  <si>
    <t>TM213</t>
  </si>
  <si>
    <t>本书主要包括：概述、六氟化硫绝缘设备检修废弃物、SF6气体再生技术、SF6气体不停电处理技术、SF6吸附剂处理技术等内容。</t>
  </si>
  <si>
    <t>978-7-03-066335-1</t>
  </si>
  <si>
    <t>大型风力发电机组的可预测性维护与故障诊断</t>
  </si>
  <si>
    <t>齐咏生，高学金，王普著</t>
  </si>
  <si>
    <t>风力发电机技术人员</t>
  </si>
  <si>
    <t>本书结合具体的风电企业应用实例，对风力发电机组可预测性维护系统和故障诊断技术进行了比较系统和全面的介绍，并首次对可预测性维护系统应用中最难界定的经济效益评价问题和风机的自动故障诊断关键问题做了深入研究。全书分上下篇，上篇重点阐述了可预测性维护系统在风力发</t>
  </si>
  <si>
    <t>978-7-03-066759-5</t>
  </si>
  <si>
    <t>超声波电机低复杂度控制策略</t>
  </si>
  <si>
    <t>史敬灼，宋璐著</t>
  </si>
  <si>
    <t>本书可作为高等院校电力电子与电力传动、控制理论与控制工程、电气工程及其自动化、自动化等专业师生的参考书，也可供从事超声波电机驱动控制装置开发、设计生产的工程技术人员使用</t>
  </si>
  <si>
    <t>TM38</t>
  </si>
  <si>
    <t>本书是作者课题组近年研究工作的总结，重点阐述超声波电机的低复杂度控制策略，包括迭代学习控制方法和专家PID控制方法，反映了超声波电机控制领域的最新进展。内容丰富，深入浅出，主要包括基于差分进化算法的超声波电机Hammerstein非线性建模、P型迭代学习控制、简单非线</t>
  </si>
  <si>
    <t>978-7-5181-0605-9</t>
  </si>
  <si>
    <t>忆阻器数据存储结构</t>
  </si>
  <si>
    <t>方旭东著</t>
  </si>
  <si>
    <t>忆阻器数据存储研究人员</t>
  </si>
  <si>
    <t>TM54</t>
  </si>
  <si>
    <t>忆阻器是一种新型使能器件，它具备作为存储器件的优异特性，并具有融合计算和存储的能力。本书从忆阻器所具有的融合计算和存储的特性出发，研究面向关系数据库的存储体系结构。全书按自顶向下的逻辑展开，首先介绍“数据Home自治”模型，以及面向关系数据的数据Home自治存储</t>
  </si>
  <si>
    <t>978-7-03-066398-6</t>
  </si>
  <si>
    <t>新能源发电逆变器及感应电机模型预测控制</t>
  </si>
  <si>
    <t>金涛，沈学宇，刘页著</t>
  </si>
  <si>
    <t>新能源并网、电力电子建模与控制、电机控制、预测控制算法及其工程应用等专业教师、研究生和技术人员</t>
  </si>
  <si>
    <t>本书详细介绍模型预测控制的基本理论以及该理论在新能源发电系统逆变器和感应电机中的应用。全书重点介绍逆变器在新能源发电系统并网运行时的输出电流控制、离网运行时的输出电压控制以及感应电机的预测转矩控制。</t>
  </si>
  <si>
    <t>978-7-5198-4902-3</t>
  </si>
  <si>
    <t>火电工程建设技术监督导则</t>
  </si>
  <si>
    <t>火力发电工程技术监督人员</t>
  </si>
  <si>
    <t>根据火电厂非停事故统计，因基建期间设计缺陷、制造质量、控制不严、安装不符合规范等引起的非停事故占比较多。基建问题遗留至生产后，处理风险及成本很大，部分难以彻底解决，社会、经济损失较大。针对基建期间各类技术问题，本书从设计选型、设备监造、施工安装、调整试运</t>
  </si>
  <si>
    <t>978-7-03-066180-7</t>
  </si>
  <si>
    <t>波浪发电系统设计与控制</t>
  </si>
  <si>
    <t>方红伟著</t>
  </si>
  <si>
    <t>波浪发电系统设计相关人员</t>
  </si>
  <si>
    <t>TM612</t>
  </si>
  <si>
    <t>本书主要涵盖波能转换装置及波浪发电系统的结构原理、模型分析，以及相关控制系统的设计与应用等，并对波浪发电系统的最大波能捕获、多自由度波能转换装置设计、波浪发电机设计和阵列式波浪发电系统优化控制等关键技术进行了详细论述。</t>
  </si>
  <si>
    <t>978-7-5198-2715-1</t>
  </si>
  <si>
    <t>高效清洁燃煤发电技术</t>
  </si>
  <si>
    <t>王卫良，吕俊复，倪维斗著</t>
  </si>
  <si>
    <t>无污染技术人员</t>
  </si>
  <si>
    <t>本书包括五篇，共计14章。第一篇“燃煤发电发展概述”包括第1-4章，主要通过燃煤发电工业的历史发展与综合数据分析，系统阐述了中国燃煤发电的发展概况。第二篇“高效燃煤发电”包括第5-8章，结合基础理论和技术研究，深入讨论了中国燃煤发电的能效现状、能效评价方法、节能</t>
  </si>
  <si>
    <t>978-7-5198-4803-3</t>
  </si>
  <si>
    <t>电站燃煤锅炉受热面管失效与防治培训教材</t>
  </si>
  <si>
    <t>本书可作为火电企业防磨防爆专业技术人员、管理人员的培训用书，也可供火电企业检修、运行、管理人员参考使用</t>
  </si>
  <si>
    <t>TM621.2</t>
  </si>
  <si>
    <t>本书系统介绍电站燃煤锅炉受热面管失效与防治方面的知识，主要内容包括典型电站燃煤锅炉设备基本结构及特点、锅炉受热面管布置及选材、锅炉受热面管失效模式及失效机理，并结合典型锅炉受热面管泄漏停机案例进行详细分析，提出了防止锅炉受热面失效的对策，以及锅炉受热面管</t>
  </si>
  <si>
    <t>978-7-5641-9144-3</t>
  </si>
  <si>
    <t>特高压输电线路施工技术及安全评价</t>
  </si>
  <si>
    <t>梅生杰等编著</t>
  </si>
  <si>
    <t>本书可作为现场工程技术人员及管理人员使用的参考书，也可作为输变电工程本科生和研究生的学习用书</t>
  </si>
  <si>
    <t>特高压架空输电线路施工技术符合电力工业发展规律和电网技术发展方向，势必拥有广阔的应用前景和研发空间，其过程中发展形成的施工方法，管控措施，机械装置，运输方式等均具备深度拓展优化的特性。本书主要内容包括：特高压输电技术概述，组塔施工技术，组塔技术安全评价，</t>
  </si>
  <si>
    <t>978-7-5198-5054-8</t>
  </si>
  <si>
    <t>设备(资产)运维精益管理系统(PMS2.0)应用百问百答</t>
  </si>
  <si>
    <t>国网黑龙江省电力有限公司设备管理部组编</t>
  </si>
  <si>
    <t>TM727-44</t>
  </si>
  <si>
    <t>本书汇总设备(资产)运维精益管理系统(PMS2.0)运行以来收集的各应用层、管理层应用问题，以实例问答的形式编制，每一问解决一个实际应用问题。本书共5部分，分别包括电网资源管理-台账部分、电网资源管理-图形部分、电网运维检修管理、实物资产管理和指标管理与统计分析。本</t>
  </si>
  <si>
    <t>978-7-5198-4743-2</t>
  </si>
  <si>
    <t>调控运行值班</t>
  </si>
  <si>
    <t>市公司</t>
  </si>
  <si>
    <t>本书共11个部分52章，主要内容包括调度、电网操作、电网异常处理、电网事故处理、调控自动化系统应用及监控部分。国家电网公司人资部于2013年启动了技能人员培训资源建设工作，充分发挥集团化优势，组织系统一大批优秀技术、技能和培训教学专家，按照统一标准，开发了覆盖公</t>
  </si>
  <si>
    <t>978-7-5198-4863-7</t>
  </si>
  <si>
    <t>基于人工智能的电力调度数据应用</t>
  </si>
  <si>
    <t>唐鹤，吴海江，陈锦荣等编著</t>
  </si>
  <si>
    <t>本书可作为电力调度运行管理者及一线人员的培训教材，还可作为大中专院校相关专业参考书</t>
  </si>
  <si>
    <t>TM73-39</t>
  </si>
  <si>
    <t>本书共5章，包括概述、人工智能技术、调度数据应用设计、调度数据应用实现及调度数据应用展望。</t>
  </si>
  <si>
    <t>978-7-5198-4688-6</t>
  </si>
  <si>
    <t>内悬浮(内拉线)抱杆组立铁塔</t>
  </si>
  <si>
    <t>本书可供从事110-220kV输电线路铁塔组立的施工人员阅读使用</t>
  </si>
  <si>
    <t>TM75</t>
  </si>
  <si>
    <t>本书采用“项目—任务”结构进行编写，以培训对象所需掌握的专业知识要点、技能要领、经验公式三个层次进行编排，主要介绍了铁塔与抱杆结构，抱杆、工器具及设备选择，主要锁具应力的计算，施工准备，铁塔组立的安全措施等内容。</t>
  </si>
  <si>
    <t>978-7-5198-4784-5</t>
  </si>
  <si>
    <t>智能电网200问</t>
  </si>
  <si>
    <t>张晶，王伟，李彬等编著</t>
  </si>
  <si>
    <t>智能控制电力系统技术人员</t>
  </si>
  <si>
    <t>TM76</t>
  </si>
  <si>
    <t>本书采用通俗易懂的问答形式，从基本概念、发展战略、政策标准、技术和设备、智能生活、示范应用等多个层面入手，对智能电网的基础知识做了全面的介绍。</t>
  </si>
  <si>
    <t>978-7-5026-4795-7</t>
  </si>
  <si>
    <t>施工现场典型违章图例</t>
  </si>
  <si>
    <t>国网北京市电力公司电力建设工程咨询分公司编</t>
  </si>
  <si>
    <t>电力工程施工技术人员</t>
  </si>
  <si>
    <t>TM7-64</t>
  </si>
  <si>
    <t>本书是国网北京市电力公司电力建设工程咨询分公司和北京吉北电力工程咨询有限公司为进一步加强建设工程施工现场安全生产管理工作，提高施工现场安全生产标准化管理水平，促进安全生产管理制度化、规范化、标准化，结合工程项目实际情况编制而成。主要内容包括临时用电、消防</t>
  </si>
  <si>
    <t>978-7-03-066330-6</t>
  </si>
  <si>
    <t>高电压技术</t>
  </si>
  <si>
    <t>张涛编</t>
  </si>
  <si>
    <t>本书可作为普通高等学校本科电气类专业高电压技术课程的教材，也可作为高等学校等相关专业的教材，电力工程技术人员和技术工人</t>
  </si>
  <si>
    <t>本书共分13章，主要介绍电介质极化、电导和损耗特性；气体放电机理、击穿特性及提高击穿电压的方法；固体、液体和组合绝缘的电气性能；电气设备绝缘特性试验原理及方法；电气设备绝缘耐压试验原理及方法；波过程的基本理论及其在过电压分析中的应用；防雷装置及输电线路、发</t>
  </si>
  <si>
    <t>978-7-118-12173-5</t>
  </si>
  <si>
    <t>光电子器件</t>
  </si>
  <si>
    <t>汪贵华编著</t>
  </si>
  <si>
    <t>本书适合电子科学与技术、光电子技术物理电子学等专业本科生作为教材使用，也可供相近专业的研究生阅读，同时可供从事光电子器件研究和从事光电子技术的技术人员参考</t>
  </si>
  <si>
    <t>TN15</t>
  </si>
  <si>
    <t>本书着重讲授光电子探测与成像器件的基础理论和基本知识。主要内容有：半导体光电探测器、光电倍增管、微光像增强器、真空摄像管、CCD和CMOS成像器件、致冷和非致冷红外成像器件、紫外成像器件、X射线成像器件。</t>
  </si>
  <si>
    <t>978-7-03-066462-4</t>
  </si>
  <si>
    <t>有机光电材料理论与计算</t>
  </si>
  <si>
    <t>帅志刚等著</t>
  </si>
  <si>
    <t>理论和计算化学、有机光电功能材料科学等领域的科研人员和研究生</t>
  </si>
  <si>
    <t>《有机光电材料理论与计算》聚焦有机光电材料的基本理论研究，首先从聚合物中能带、元激发(孤子、极化子)结构与运动方程出发，介绍导电聚合物的光谱与载流子传输过程，然后探讨有机聚集体的光谱和给受体复合体系中的光致电子转移过程。从唯象模型出发，给出有机光电器件的基</t>
  </si>
  <si>
    <t>978-7-313-23514-5</t>
  </si>
  <si>
    <t>核安全级控制机柜电子装联工艺技术</t>
  </si>
  <si>
    <t>马权，吴志强编著</t>
  </si>
  <si>
    <t>本书可供工程设计人员、工艺技术人员、电子产品装配人员、检验人员以及从事核电相关行业的人员学习参考</t>
  </si>
  <si>
    <t>TN305.93</t>
  </si>
  <si>
    <t>本书将核电理论知识与核电项目实际经验相结合，从核安全级电气机柜的特点、设计基本要求、核级物料选型规则、印制线路板组装件装焊技术、模块及电缆制造、整机装联、系统敷设、验证试验、包装运输九个主要方面介绍了核安全级电气机柜电子装联过程及工艺技术知识，其中主要涵</t>
  </si>
  <si>
    <t>978-7-118-12067-7</t>
  </si>
  <si>
    <t>晶体管非线性模型参数提取技术</t>
  </si>
  <si>
    <t>(德)马蒂亚斯·鲁道夫，(德)克里斯·蒂安·法格，(德)戴维·E.鲁特著</t>
  </si>
  <si>
    <t>本书可供本科生、研究生作为教材使用，也可以是科研生产相关领域的技术人员作为工具书使用</t>
  </si>
  <si>
    <t>TN32</t>
  </si>
  <si>
    <t>本书是剑桥射频和微波工程系列丛书之一。全书系统地讨论了晶体管非线性模型构造、参数提取、测量及分析方法以及晶体管封装模型、参数提取不确定度、噪声参数、电路设计等一系列关键问题，是一部细致讲解晶体管非线性模型参数提取技巧和方法的书籍。本书内容涵盖全面、理论分</t>
  </si>
  <si>
    <t>978-7-03-066551-5</t>
  </si>
  <si>
    <t>漫画数字电路</t>
  </si>
  <si>
    <t>(日)天野英晴著</t>
  </si>
  <si>
    <t>本书适合从事数字电路设计工作的读者</t>
  </si>
  <si>
    <t>TN711.5-49</t>
  </si>
  <si>
    <t>本书通过漫画的形式，以更加直观的方式，对数字电路设计的基础知识进行讲解。同时，在内容方面使用了很多形象的事例对元件的内部结构进行深入剖析，这些在以往的数字电路教材中是找不到的，希望通过这些努力，可以给跨专业从事数字电路设计工作的读者带来帮助。</t>
  </si>
  <si>
    <t>978-7-03-064081-9</t>
  </si>
  <si>
    <t>超宽带天线及其阵列研究</t>
  </si>
  <si>
    <t>王亚伟，王光明，高向军著</t>
  </si>
  <si>
    <t>天线理论与设计领域的本科生和研究生及科研人员</t>
  </si>
  <si>
    <t>本书是空军工程大学超宽带天线与阵列课题组多年超宽带天线和超宽带阵列研究工作的凝练和总结。本书共6章，以超宽带阵列天线研究为主线，渐变开槽天线结构和平面螺旋天线结构为主要研究对象，分析两种超宽带阵列的工作性能及单元间耦合特性，提炼超宽带阵列天线工作的单元间</t>
  </si>
  <si>
    <t>978-7-118-12110-0</t>
  </si>
  <si>
    <t>便携设备天线</t>
  </si>
  <si>
    <t>(新加坡)陈志宁主编</t>
  </si>
  <si>
    <t>便携式智能天线研究人员</t>
  </si>
  <si>
    <t>TN821-87</t>
  </si>
  <si>
    <t>本书介绍智能天线的理论和工程应用，解释了现有系统的直接要求，讨论了最新的天线技术和新兴应用，并给出全面覆盖无线行业的热门话题。问题包括工程设计、测量设置和方法，以及实际应用。例举了便携式电子设备，如手机，笔记本电脑，RFID(无线射频识别)、微波热治疗设备、可</t>
  </si>
  <si>
    <t>978-7-118-12208-4</t>
  </si>
  <si>
    <t>通信软件技术</t>
  </si>
  <si>
    <t>本书可供相关领域的科研和工程技术人员参考，也可作为通信领域业余爱好者学习的参考读物</t>
  </si>
  <si>
    <t>本书针对通信软件技术的理论基础做了详细的介绍，内容包括通信与网络的基本原理、通信软件基础概述、网络通信接口与软件实现、信息传递软件、通信业务软件、通信安全技术及软件、通信控制管理与分析、智能通信等。</t>
  </si>
  <si>
    <t>978-7-03-066552-2</t>
  </si>
  <si>
    <t>基于非线性动力学的微弱信号检测</t>
  </si>
  <si>
    <t>赵志宏，杨绍普著</t>
  </si>
  <si>
    <t>10,132页</t>
  </si>
  <si>
    <t>非线性动力学丛书</t>
  </si>
  <si>
    <t>本书可供从事和涉及非线性动力学、信号分析和处理及相关专业的本科生、研究生、教师和科研技术人员使用</t>
  </si>
  <si>
    <t>TN911.23</t>
  </si>
  <si>
    <t>本书是作者及其合作者长期以来在非线性动力学以及微弱信号检测领域科研成果的总结。书中系统地介绍了基于非线性动力学的微弱信号检测方法，内容包括基于随机共振的周期信号检测，基于混沌振子的微弱信号检测原理以及方法，介绍了基于Duffing振子、双耦合Duffing振子、耦合va</t>
  </si>
  <si>
    <t>978-7-03-066581-2</t>
  </si>
  <si>
    <t>杨晓非，李强，李文娟主编</t>
  </si>
  <si>
    <t>通信工程、电子信息工程、光电工程、自动化、计算机科学与技术、生物医学工程等专业的本科生，相关专业科技人员</t>
  </si>
  <si>
    <t>本书根据高等工科学校信号与系统课程教学基本要求编写。本书共7章，主要内容包括信号与系统概论、LTI系统的时域分析法、信号与系统的频域分析、连续信号与系统的复频域分析、离散信号与系统的z域分析、状态变量分析法、信号与系统的MATLAB辅助分析，并在最后附有每章的部分</t>
  </si>
  <si>
    <t>978-7-03-066860-8</t>
  </si>
  <si>
    <t>图像处理偏微分方程方法</t>
  </si>
  <si>
    <t>吴勃英，郭志昌，杨云云著</t>
  </si>
  <si>
    <t>偏微分方程学习者</t>
  </si>
  <si>
    <t>本书较系统地介绍了基于偏微分方程数字图像处理的基本概念、基本原理、基本技术和基本方法。本书共6章，内容包括三部分：第一部分介绍了基于偏微分方程数字图像处理的基础知识，包括绪论、现有图像去噪模型的数学定义；第二部分详细地讨论了不同噪声模型下的偏微分方程方法</t>
  </si>
  <si>
    <t>978-7-03-064618-7</t>
  </si>
  <si>
    <t>诱发式脑-机接口技术</t>
  </si>
  <si>
    <t>印二威，(加)蒂姆·泽埃尔，江京著</t>
  </si>
  <si>
    <t>脑科学人机系统研究人员</t>
  </si>
  <si>
    <t>脑-机接口(brain-computerinterface,BCI)是一种新的不依赖于外周神经和肌肉，与大脑直连的通信接口技术。诱发式BCI作为BCI领域的主要分支之一，其简单、高效和多目标的信息传输特点，已经引起了学者的广泛关注。但是近年来，尽管诱发式BCI技术的研究已经取得了较大进展，人</t>
  </si>
  <si>
    <t>978-7-03-066423-5</t>
  </si>
  <si>
    <t>VR到AR</t>
  </si>
  <si>
    <t>一种循序渐进的技术演变</t>
  </si>
  <si>
    <t>方艳红，吴斌，张红英著</t>
  </si>
  <si>
    <t>高校计算机信息类相关专业学生，企业开发人员</t>
  </si>
  <si>
    <t>增强现实(augmented reality，AR)作为虚拟现实(virtual reality，VR)的技术延伸，是虚拟与现实的连接入口，是一种实时计算摄像机捕捉到的现实影像的位置及角度并加上相应虚拟信息的技术。伴随着AR技术的快速发展，其体感交互设备Kinect、RealSense也被广泛应用于游戏、物联</t>
  </si>
  <si>
    <t>978-7-5189-5993-8</t>
  </si>
  <si>
    <t>人工智能2030</t>
  </si>
  <si>
    <t>赵志耘，王喜文，贠强编著</t>
  </si>
  <si>
    <t>人工智能爱好者</t>
  </si>
  <si>
    <t>在人工智能被提升到国家战略高度的背景下，本书是为了落实“广泛开展人工智能科普活动”而编写的人工智能相关科普读物。前三章阐述了人工智能是国家发展战略所需，介绍了美国、欧盟等国家和地区的成功经验；第四章和第五章介绍了我国人工智能发展战略和具体做法，从总体要求</t>
  </si>
  <si>
    <t>978-7-03-066820-2</t>
  </si>
  <si>
    <t>基于核酸适体的生物传感器设计及应用</t>
  </si>
  <si>
    <t>姜利英著</t>
  </si>
  <si>
    <t>电子信息、生物医学、环境监测、食品及医药检测、材料科学应用等领域的大学生、研究生和技术人员</t>
  </si>
  <si>
    <t>TP212.3</t>
  </si>
  <si>
    <t>生物传感器由于其选择性高、分析速度快、操作简单和仪器价格低廉等特点，在分析领域有着越来越广泛的应用。基于核酸适体的传感器是将核酸适体与靶目标特异性结合前后产生的电/光信号的变化转换为标准电信号。本书详细介绍了生物传感器的分类与应用，并以作者实验室的成果为</t>
  </si>
  <si>
    <t>978-7-5603-8988-2</t>
  </si>
  <si>
    <t>相对覆盖性和独立可拆分恒等式系统</t>
  </si>
  <si>
    <t>本书主要介绍了代数系统恒等式组独立性和流形在子流行栅格中的分布的有关算法问题的研究成果，并对流行相对覆盖性和独立性可拆分恒等式组进行了研究。本书共分为两章，第一章为相对可覆盖性，包括半群的相对可覆盖性识别、半群的有限相对可覆盖性识别；第二章为独立可拆分恒</t>
  </si>
  <si>
    <t>978-7-03-065903-3</t>
  </si>
  <si>
    <t>随机高阶非线性系统的控制与分析</t>
  </si>
  <si>
    <t>刘亮等著</t>
  </si>
  <si>
    <t>随机非线性系统控制领域研究者，相关专业的科研人员和学生</t>
  </si>
  <si>
    <t>TP271</t>
  </si>
  <si>
    <t>本书主要阐述基于随机非线性系统稳定性理论和随机非线性时滞系统稳定性理论的随机高阶非线性系统控制与分析的基本内容和方法，介绍国内外相关领域的最新研究成果。书中主要内容如下：随机高阶非线性系统的状态反馈控制；随机高阶非线性系统的输出反馈控制；具有随机逆动态的</t>
  </si>
  <si>
    <t>978-7-03-066501-0</t>
  </si>
  <si>
    <t>鲁棒性特征匹配与粗差剔除</t>
  </si>
  <si>
    <t>李加元，胡庆武，艾明耀著</t>
  </si>
  <si>
    <t>本书适合从事摄影测量与遥感、计算机视觉、虚拟现实、视觉导航及自动驾驶等研究方向的研究人员</t>
  </si>
  <si>
    <t>本书是一部全面论述影像特征匹配技术的学术专著。首先，从应用及理论的角度阐述影像匹配技术的研究意义与研究难点，并详细介绍鲁棒性影像特征匹配算法框架及相关研究工作。通过总结得出该技术所面临的大辐射畸变、大几何畸变与大粗差比例三大瓶颈问题。针对这些问题，分别提</t>
  </si>
  <si>
    <t>978-7-03-064672-9</t>
  </si>
  <si>
    <t>大数据处理技术</t>
  </si>
  <si>
    <t>张德海，张德刚，何俊编著</t>
  </si>
  <si>
    <t>485页</t>
  </si>
  <si>
    <t>作为计算机、数据科学、统计学及相关专业本科生、研究生、工程技术人员及培训机构的教材</t>
  </si>
  <si>
    <t>本书介绍了大数据处理技术核心栈的全部内容。主要从大数据处理技术的流程出发，围绕大数据的获取、存储、分析到可视化展示的完整过程，以目前主流的Hadoop、Spark等开源大数据处理平台为核心内容，从大数据技术应用的角度，提供主流厂商的大数据平台的对比分析，并提供行业</t>
  </si>
  <si>
    <t>978-7-03-062456-7</t>
  </si>
  <si>
    <t>大学计算机专业教学研究与课程建设</t>
  </si>
  <si>
    <t>胡威著</t>
  </si>
  <si>
    <t>本书适合从事计算机专业的教学的教师、教育工作者</t>
  </si>
  <si>
    <t>随着我国高等教育的不断发展，专业教育受到了更多的关注。作为我国大学开设最为广泛的计算机专业，更是被关注的焦点。《大学计算机专业教学研究与课程建设》以十余年计算机专业的教师、专业负责人的角度，对计算机专业建设、核心专业课程建设、学生社团建设等多个方面进行了</t>
  </si>
  <si>
    <t>978-7-5714-0871-8</t>
  </si>
  <si>
    <t>余超，刘玉坤，令狐克刚主编</t>
  </si>
  <si>
    <t>本书根据教育部高等学校计算机科学与技术教学指导委员会编写的《高等学校非计算机专业计算机基础课程教学基本要求》和高度高等学校文科计算机基础教学指导委员会编写的《大学计算机教学基本要求》编写，注重理论知识与实践操作的紧密结合，在内容选择、结构安排上更加符合大</t>
  </si>
  <si>
    <t>978-7-03-066766-3</t>
  </si>
  <si>
    <t>C/C++版</t>
  </si>
  <si>
    <t>熊回香编著</t>
  </si>
  <si>
    <t>本书可作为高等学校计算机类、信息类及相近专业本科生的数据结构课程教材，从事计算机软件开发和工程应用的人员</t>
  </si>
  <si>
    <t>本书结合编著者多年教学经验，从计算机学科发展和相关应用的实际需求出发，对各种常用的数据结构，从逻辑结构、存储结构、数据处理等方面进行深入细致的解剖和分析，使读者更容易理解基本概念和知识，能够轻松地设计算法以便对相关信息进行处理。全书共分10章，第1章作为《</t>
  </si>
  <si>
    <t>978-7-03-065284-3</t>
  </si>
  <si>
    <t>数据库系统原理及安全</t>
  </si>
  <si>
    <t>章丽平编著</t>
  </si>
  <si>
    <t>高等学校计算机专业及其相关专业“数据库系统及安全”课程的教材，也可作为从事数据库系统及安全研究和开发应用的研究、技术人员参考</t>
  </si>
  <si>
    <t>本书内容包括：第1-5章对数据库系统的基本概念进行阐述，包括数据库系统的综述、关系数据模型和关系语言的介绍、数据库设计过程的分析、关系数据库理论的探讨。第6章和第7章对数据库系统实现的核心技术进行讨论，包括数据存储管理、查询处理和查询优化。第8章围绕数据库加密</t>
  </si>
  <si>
    <t>978-7-03-063667-6</t>
  </si>
  <si>
    <t>数据集隐私保护技术研究</t>
  </si>
  <si>
    <t>张晓琳，王永平著</t>
  </si>
  <si>
    <t>计算机专业研究生、高年级本科生，相关科研人员</t>
  </si>
  <si>
    <t>本书主要研究数据集隐私保护技术，详细介绍作者在数据集隐私保护领域的最新研究成果。针对k-匿名，提出基于R树的k-匿名算法；针对动态数据集，提出含永久敏感属性、数值敏感属性、多敏感属性、增量数据集下的隐私保护算法；针对分类挖掘，提出基于数据扰动和KCNN-SVM的隐私</t>
  </si>
  <si>
    <t>978-7-03-065354-3</t>
  </si>
  <si>
    <t>数据挖掘原理、方法及python应用实践教程</t>
  </si>
  <si>
    <t>蒋国银等编著</t>
  </si>
  <si>
    <t>本书可作为信息管理与信息系统、电子商务、大数据管理与应用等专业本科生和研究生的数据挖掘、大数据分析等课程的入门教材，数据挖掘爱好者及各研究机构或公司的研究人员和应用开发人员</t>
  </si>
  <si>
    <t>本书系统讲授数据挖掘的原理、主要方法及其Python实现，共分三部分：第一部分包含第1-2章，介绍数据挖掘的基本概念、流程和数据预处理；第二部分包含第3-11章，介绍经典的分类算法(包括朴素贝叶斯分类器、决策树、k-近邻、支持向量机等)、经典的聚类分析、关联分析、人工神</t>
  </si>
  <si>
    <t>978-7-5692-6232-2</t>
  </si>
  <si>
    <t>Python模块参考手册</t>
  </si>
  <si>
    <t>日期与时间</t>
  </si>
  <si>
    <t>程序员软件开发书库</t>
  </si>
  <si>
    <t>《Python模块手册·日期与时间》从实用角度出发，全面细致地讲解了Python中提供的3个内置时间模块。分别是calendar模块——日历相关方法、datetime模块和time模块。在介绍模块时，每个属性都包含语法解析及应用示例，有很强的实用性和可操作性，既适合作为Python初学者的学</t>
  </si>
  <si>
    <t>978-7-5714-1082-7</t>
  </si>
  <si>
    <t>HTML 5网页制作与移动APP开发</t>
  </si>
  <si>
    <t>唐国纯，张建沼，田卫红主编</t>
  </si>
  <si>
    <t>HTML 5领域研究人员</t>
  </si>
  <si>
    <t>本书作为一本全面、系统、深入描述HTML 5的教材，可以帮助对HTML 5应用和Web前端开发工程师感兴趣的读者理清知识脉络。本书既注重内容的深度体系，又注重对学习者的广度牵引。从HTML 5最基本的概念开始，由浅入深地带读者领会HTML 5的精髓。本书共16章，第1-12章为HTML 5的</t>
  </si>
  <si>
    <t>978-7-5198-4582-7</t>
  </si>
  <si>
    <t>PHP、MySQL与JavaScript学习手册</t>
  </si>
  <si>
    <t>(美)罗宾·尼克松(Robin Nixon)著</t>
  </si>
  <si>
    <t>24,767页</t>
  </si>
  <si>
    <t>语言程序设计人员</t>
  </si>
  <si>
    <t>本书共分为26章，内容包括：动态Web内容概述、搭建开发服务器、PHP入门、PHP中的表达式和控制流、PHP函数与对象、MySQL入门、精通MySQL、使用PHP访问MySQL、表单处理等。</t>
  </si>
  <si>
    <t>978-7-5682-8654-1</t>
  </si>
  <si>
    <t>ARM体系结构与嵌入式C语言编程技术</t>
  </si>
  <si>
    <t>罗海波，肖良辉，徐堂基编著</t>
  </si>
  <si>
    <t>TP332</t>
  </si>
  <si>
    <t>本书将ARM体系结构与嵌入式C语言结合起来，主要讲述了ARM体系结构的关键技术、关键设计(寄存器组织、异常处理、存储管理等)、ARM指令集及其汇编语言设计，此外，还讲述了嵌入式系统中C语言编程的思维和技巧，特别是C语言特性与存储的关系。在此基础上，介绍了ARM汇编语言与C</t>
  </si>
  <si>
    <t>978-7-5314-8518-6</t>
  </si>
  <si>
    <t>三维游戏美术模型与贴图案例制作</t>
  </si>
  <si>
    <t>丁李主编</t>
  </si>
  <si>
    <t>本书主要内容包括：游戏概述、3ds Max基础、游戏美术道具制作游戏美术场景制作、游戏次世代美术制作。</t>
  </si>
  <si>
    <t>978-7-5189-6150-4</t>
  </si>
  <si>
    <t>虚拟现实与增强现实</t>
  </si>
  <si>
    <t>从视觉革命到思维革命的演进</t>
  </si>
  <si>
    <t>沈江，潘军主编</t>
  </si>
  <si>
    <t>虚拟现实技术研究人员</t>
  </si>
  <si>
    <t>虚拟现实(VR)和增强现实(AR)在我们生活中的应用越来越广泛，在科技界的应用更是意义显著，对提高科技工作者工作效率尤为重要。虚拟现实与增强现实融合了大数据、人工智能、感知与可视化技术、新一代信息技术，从而扩展了人类感知与理解能力，改变了产品形态和服务模式，给诸</t>
  </si>
  <si>
    <t>978-7-03-066473-0</t>
  </si>
  <si>
    <t>复杂网络理论研究的计算软件方法</t>
  </si>
  <si>
    <t>谢逢洁著</t>
  </si>
  <si>
    <t>广大读者尤其是管理科学与工程专业、物流工程专业的硕士和博士研究生</t>
  </si>
  <si>
    <t>本书从网络理论的发展简史出发，引出对复杂网络的定义特性以及复杂网络理论在物流快递领域应用研究的介绍。然后，讲解复杂网络理论研究框架、网络分析软件和MATLAB应用软件的基础知识。在此基础上，以复杂网络理论研究框架作为章节划分的原则，结合具体的物流快递领域的研究</t>
  </si>
  <si>
    <t>978-7-03-066343-6</t>
  </si>
  <si>
    <t>网络计算</t>
  </si>
  <si>
    <t>蒋昌俊，王鹏伟著</t>
  </si>
  <si>
    <t>计算机科学与技术、网络计算与大数据领域的科研人员</t>
  </si>
  <si>
    <t>《网络计算》主要介绍了网络计算相关的理论方法与关键技术，并对典型的应用领域与平台进行了相关介绍和讨论。《网络计算》共分9章，分别介绍了网络计算的概念、发展及其形式，着重介绍了网络资源组织与管理、网络大数据勘探与挖掘分析、网络大数据索引网络体系、可信认证体</t>
  </si>
  <si>
    <t>978-7-5714-1138-1</t>
  </si>
  <si>
    <t>云计算原理与实践</t>
  </si>
  <si>
    <t>唐国纯，张鲁燕主编</t>
  </si>
  <si>
    <t>云计算研究人员</t>
  </si>
  <si>
    <t>本书在写作过程中力求普及云计算的纵横深入跨度体系，力求给广大读者能深入理解云计算。结合作者多年对云计算领域的研究，系统梳理了云计算方面的研究成果，对各章节结构做了精心的设计和安排，有较强的逻辑性、系统性、全面性、专业性和实践性。具体并深入介绍了云计算的概</t>
  </si>
  <si>
    <t>978-7-03-066578-2</t>
  </si>
  <si>
    <t>物联网技术应用与安全</t>
  </si>
  <si>
    <t>王小娟，金磊，袁得嵛著</t>
  </si>
  <si>
    <t>通信新技术丛书</t>
  </si>
  <si>
    <t>本书适用于从事物联网领域，特别是物联网安全子领域相关研究的科研人员与学生阅读</t>
  </si>
  <si>
    <t>本书是一本采用技术分析与场景描述相结合的模式，围绕物联网体系结构、关键技术和安全防控等方面进行了系统的介绍。本书共7章，内容主要包括物联网概述、物联网基础知识、物联网数据服务、场景角度的IOT安全、技术角度的IOT安全、物联网流量安全、区块链与物联网安全七部分</t>
  </si>
  <si>
    <t>978-7-304-10299-9</t>
  </si>
  <si>
    <t>生态网络社会</t>
  </si>
  <si>
    <t>刘惊铎，杨晓丽著</t>
  </si>
  <si>
    <t>国家开放大学出版社</t>
  </si>
  <si>
    <t>互联网+教育创新研究丛书</t>
  </si>
  <si>
    <t>互联网络研究人员</t>
  </si>
  <si>
    <t>本书为学术著作，涉及：网络社会，网络道德，网络德育，“互联网+”教育，生态体验理论，远程开放教育。生态网络社会理论的范畴、命题及其阐释体系。生态网络社会的构建思路、策略、路径、场景与方法。</t>
  </si>
  <si>
    <t>978-7-5046-8535-3</t>
  </si>
  <si>
    <t>2018-2019摄影测量与遥感学科发展报告</t>
  </si>
  <si>
    <t>摄影测量学科发展研究人员，遥感技术学科发展研究人员</t>
  </si>
  <si>
    <t>TP7-12</t>
  </si>
  <si>
    <t>学科发展报告系列丛书的摄影测量与遥感学科分卷，共分为学科发展综述报告、多学科分报告等内容。学科发展综述梳理、总结了摄影测量与遥感学科的主要进展及共性特点，分析了学科发展总体趋势，对学科未来的发展提出了理性思考；分报告分别从平台与传感器、遥感技术理论、摄影</t>
  </si>
  <si>
    <t>978-7-5024-8599-3</t>
  </si>
  <si>
    <t>赤泥知多少</t>
  </si>
  <si>
    <t>王丽等编著</t>
  </si>
  <si>
    <t>赤泥研究人员</t>
  </si>
  <si>
    <t>TQ172.7</t>
  </si>
  <si>
    <t>全书共分为8章，第1章介绍赤泥的“前世”，包括赤泥是如何产生的和赤泥的性质；第2章介绍赤泥的“今生”，包括赤泥环境的环境危害和赤泥的处置现状；第3章介绍赤泥的无害化技术；第4章至第7章主要介绍赤泥的资源化利用技术，包括以下三个方面：一是有价金属的提取和回收；二</t>
  </si>
  <si>
    <t>978-7-03-066041-1</t>
  </si>
  <si>
    <t>连续动载作用解离木纤维机理与建模</t>
  </si>
  <si>
    <t>花军，陈光伟，贾娜著</t>
  </si>
  <si>
    <t>本书可作为木材科学与技术、林业工程和木材加工机械等领域科研院所研究人员及高等院校相关专业师生的参考书，也可以作为人造板生产企业、人造板机械设备制造企业等相关人员的参考书</t>
  </si>
  <si>
    <t>TQ352.6</t>
  </si>
  <si>
    <t>本书围绕连续动载作用解离木纤维机理与建模研究这一国内外纤维板纤维制备理论研究领域的前沿问题，系统地阐述纤维研磨解离过程中的运动学机理，建立磨片纤维分离作用机制数值模型；分析解离纤维原料在力作用下的运动规律和能量消耗方式，纤维结构断裂及逐步解离的过程，提出</t>
  </si>
  <si>
    <t>978-7-118-12169-8</t>
  </si>
  <si>
    <t>火炸药物理化学性能</t>
  </si>
  <si>
    <t>李国平，王晓青，罗运军编著</t>
  </si>
  <si>
    <t>415页</t>
  </si>
  <si>
    <t>本书可作为含能材料等专业本科生和相关专业研究生的教材，亦可作为从事火炸药生产科研的工程技术人员的参考资料</t>
  </si>
  <si>
    <t>TQ56</t>
  </si>
  <si>
    <t>本书共8章，系统介绍了火炸药的主要物理化学性能包括能量性能、力学性能、热分解性能、燃烧与爆轰性能、贮存性能、安全性能和其他的如环境适用性、低特征信号、毒性等，在深入浅出介绍各单项性能的定义、内涵、影响因素等基础上，结合国内外最新的文献，介绍了有效提高各项</t>
  </si>
  <si>
    <t>978-7-5088-5780-0</t>
  </si>
  <si>
    <t>赤泥堆场土壤形成及生态修复</t>
  </si>
  <si>
    <t>薛生国等著</t>
  </si>
  <si>
    <t>矿业学、生态环境学理论研究学者</t>
  </si>
  <si>
    <t>TQI72.7</t>
  </si>
  <si>
    <t>本书针对赤泥规模化处置和环境管理的国家重大需求，基于赤泥堆场的“土壤发生现象”，改变传统的“资源综合利用思路”，创新提出“赤泥土壤化处置理念”，系统介绍赤泥物理化学特性、堆场土壤发生学特性、赤泥碱性衍变及转化、团聚体稳定性调控、赤泥成土过程驱动、土壤化过</t>
  </si>
  <si>
    <t>978-7-03-066666-6</t>
  </si>
  <si>
    <t>食品生物资源学</t>
  </si>
  <si>
    <t>曹建国，戴锡玲，王全喜编著</t>
  </si>
  <si>
    <t>食品科学与工程类专业本科生，食品相关研究人员、教师</t>
  </si>
  <si>
    <t>TS201</t>
  </si>
  <si>
    <t>本书较系统地介绍了食品生物资源的化学组成、形态结构、资源种类、主要食用部位及营养特点等。主要内容包括生命的化学及分子组成、细胞结构和功能；食品植物资源的形态结构、资源的基本类群及其主要营养价值；食品动物资源的形态结构、主要食用种类及其营养价值；食品生物资</t>
  </si>
  <si>
    <t>978-7-207-10026-9</t>
  </si>
  <si>
    <t>舌尖上的安全</t>
  </si>
  <si>
    <t>任广涛主编</t>
  </si>
  <si>
    <t>黑龙江人民出版社</t>
  </si>
  <si>
    <t>10,188页</t>
  </si>
  <si>
    <t>本书主要分为农产品质量安全管理篇、生产篇和消费篇三大部分，每部分以问答形式对农产品质量安全知识进行了整理和归纳，就生产经营者和广大消费者普遍关心的质量安全问题逐一进行科普性解答。</t>
  </si>
  <si>
    <t>978-7-5200-0500-5</t>
  </si>
  <si>
    <t>天然宝石百科</t>
  </si>
  <si>
    <t>(日)饭田孝一著</t>
  </si>
  <si>
    <t>中国大地出版社</t>
  </si>
  <si>
    <t>宝石基本知识学习者，宝石鉴定人员</t>
  </si>
  <si>
    <t>本书精选市场流通上比较常见的125种宝石，以化学、矿物学面向精辟解析，并针对宝石的成分、比重、硬度、屈折率、晶系及产地等详细解说，包含原本就属于特别贵重物质的镍铁陨石及象牙、珊瑚等宝石。收录近1500种矿石名称或专有名词索引，可轻松查阅。</t>
  </si>
  <si>
    <t>978-7-5153-3863-7</t>
  </si>
  <si>
    <t>时尚视觉</t>
  </si>
  <si>
    <t>跟着大师学珠宝创意设计与手绘表现</t>
  </si>
  <si>
    <t>(意)曼纽拉·布兰巴蒂，(意)科西莫·芬奇编著</t>
  </si>
  <si>
    <t>设计相关人员</t>
  </si>
  <si>
    <t>TS934.3214</t>
  </si>
  <si>
    <t>这本书的目的不是展示已制作完成的珠宝。相反，它的目的是为读者提供必要的，能够准确传递自己的想法并掌握如何使用色彩的工具，并绘制出不同的立面和效果，例如亮度、透明度及不透明度。为了达到该目的，书中解释了各种工具匹配插图技术，包括铅笔，马克笔，彩色粉笔，蛋彩</t>
  </si>
  <si>
    <t>978-7-5689-2399-6</t>
  </si>
  <si>
    <t>梦想的装扮</t>
  </si>
  <si>
    <t>时尚与现代性</t>
  </si>
  <si>
    <t>(英)伊丽莎白·威尔逊著</t>
  </si>
  <si>
    <t>服饰文化研究相关人员</t>
  </si>
  <si>
    <t>本书内容包括：引言；时尚的历史；辩解；时尚产业；时尚与情色；性别与身份；时尚与城市生活；时尚与大众文化等。</t>
  </si>
  <si>
    <t>978-7-5108-7908-1</t>
  </si>
  <si>
    <t>时尚密语</t>
  </si>
  <si>
    <t>女性内衣的风格与设计制图</t>
  </si>
  <si>
    <t>喻琳艳著</t>
  </si>
  <si>
    <t>九州出版社</t>
  </si>
  <si>
    <t>TS941.717</t>
  </si>
  <si>
    <t>本书对内衣的发展进行详尽的介绍，对女性内衣的制作材料、设计与工艺、款式结构制图进行研究分析，对束衣的结构设计进行阐述。本书在内容上条理清晰，结构合理、内容详细、全面，是一本实用性与可读性兼具的著作。</t>
  </si>
  <si>
    <t>978-7-5669-1769-0</t>
  </si>
  <si>
    <t>服装高级定制</t>
  </si>
  <si>
    <t>高级女装制作技术全书</t>
  </si>
  <si>
    <t>(美)克莱尔·B.谢弗(ClaireB.Shaeffer)著</t>
  </si>
  <si>
    <t>本书重点介绍高级定制工艺，当然褶皱、设计、比例、平衡，试衣与面料等因素也同样重要。作者长年专注于经典的高级定制技术，这些技术可以拓宽应用于各类设计与面料，从而为读者提供最大的使用价值。本书分为两部分：前五章展开介绍了高级定制的世界，以及它与高级成衣、高级</t>
  </si>
  <si>
    <t>978-7-5710-0710-2</t>
  </si>
  <si>
    <t>大型游乐设施使用管理指南</t>
  </si>
  <si>
    <t>周萍主编</t>
  </si>
  <si>
    <t>12,334页</t>
  </si>
  <si>
    <t>游乐设施安全管理人员</t>
  </si>
  <si>
    <t>TS952.8-62</t>
  </si>
  <si>
    <t>本书从管理篇、设备篇、案例篇三个篇章介绍了大型游乐设施管理过程中应遵循的相关法律法规，大型游乐设施的日常使用、维护保养、常见故障隐患、应急救援中的重要关注点，以及各类大型游乐设施的典型检验案例和事故案例。</t>
  </si>
  <si>
    <t>978-7-5092-1932-4</t>
  </si>
  <si>
    <t>粤菜“云”聚</t>
  </si>
  <si>
    <t>刘锋汉主编</t>
  </si>
  <si>
    <t>TS971.2(265.3)</t>
  </si>
  <si>
    <t>本书展现了广东云浮动人的粤菜师傅故事和云浮美味佳肴，勾勒出一幅“美食地图”，在这本书上，名镇、名村、名厨、名菜、名店、名点一览无余。</t>
  </si>
  <si>
    <t>978-7-5087-6329-3</t>
  </si>
  <si>
    <t>山西面食文化研究</t>
  </si>
  <si>
    <t>姚勤智著</t>
  </si>
  <si>
    <t>面食文化研究人员</t>
  </si>
  <si>
    <t>TS971.202.25</t>
  </si>
  <si>
    <t>本书是一本介绍山西面食文化的研究类图书。山西地处黄河中游，是世界上最早最大的农业起源中心之一，也是中国面食文化的发祥地。书稿从历史发展、地理因素、面食品种、面食文化等多个方面向读者介绍了山西面食文化，让读者对山西面食有了一个全面、深刻的认识。</t>
  </si>
  <si>
    <t>978-7-5208-1261-0</t>
  </si>
  <si>
    <t>酱香之魂</t>
  </si>
  <si>
    <t>历久弥香酒更浓</t>
  </si>
  <si>
    <t>第一部</t>
  </si>
  <si>
    <t>陈孟强主编</t>
  </si>
  <si>
    <t>酱香型白酒文化爱好者，收藏爱好者</t>
  </si>
  <si>
    <t>TS971.22-53</t>
  </si>
  <si>
    <t>几十年来，我漫步在白酒的海洋中，翱翔在文字的天际，让工作充满激情，生活充满阳光。因此，这本书的大部分内容是我过去多年文字创作的结集，还有一些也是与茅台酒、珍酒的成长和发展有关的好文章。从文章内容来看，有一些是酒的生产管理总结和工作计划，还有一些则是管理策</t>
  </si>
  <si>
    <t>978-7-5208-1262-7</t>
  </si>
  <si>
    <t>978-7-112-25106-3</t>
  </si>
  <si>
    <t>咫尺山林</t>
  </si>
  <si>
    <t>建筑学践行与观察</t>
  </si>
  <si>
    <t>褚冬竹著</t>
  </si>
  <si>
    <t>建筑学相关研究人员</t>
  </si>
  <si>
    <t>本书分为学步、教学、研究、设计、行进五部分。主要内容包括：旧城探新：城市设计及高层建筑教学札记；异国浅行：布里斯班实验等。</t>
  </si>
  <si>
    <t>978-7-112-25239-8</t>
  </si>
  <si>
    <t>四合归一</t>
  </si>
  <si>
    <t>山水营造的中国观念</t>
  </si>
  <si>
    <t>杨欣著</t>
  </si>
  <si>
    <t>建筑哲学研究人员</t>
  </si>
  <si>
    <t>本书探索了从中国哲学的四个哲学基本问题(宇宙论、本体论、工夫论、境界论)与四种哲学派别属性(巫、儒、道、佛)出发，对传统山水聚居空间的哲学认知问题进行梳理和归纳，试图从中建立山水文化体系的“四重四方”架构，发现传统人生实践与空间实践的内在哲学关联，这对我国山</t>
  </si>
  <si>
    <t>978-7-03-064300-1</t>
  </si>
  <si>
    <t>2019年重庆市建筑绿色化发展年度报告</t>
  </si>
  <si>
    <t>重庆市绿色建筑与建筑产业化协会绿色建筑专业委员会等主编</t>
  </si>
  <si>
    <t>城乡建设领域及从事绿色建筑技术研究、设计、施工、咨询等的相关人员</t>
  </si>
  <si>
    <t>本书详细总结了2019年重庆市绿色建筑发展情况，分析了该市绿色建筑整体情况、技术咨询能力和项目技术增量，整理了该市典型的绿色建筑案例，梳理了绿色建筑技术应用体系、绿色建筑标准要求的发展、室内物理环境问题及室内环境监测仪器现状，并针对重庆市近零能耗建筑技术路线</t>
  </si>
  <si>
    <t>978-7-112-25245-9</t>
  </si>
  <si>
    <t>康巴藏区石砌碉房营建技术</t>
  </si>
  <si>
    <t>成斌，邓钰鲸，闫超著</t>
  </si>
  <si>
    <t>藏族民族建筑砖石结构研究人员</t>
  </si>
  <si>
    <t>TU-092.814</t>
  </si>
  <si>
    <t>本书首先立足于江南传统民居所处的自然地域环境和气候条件，综合考量了社会、经济、文化等相关因素在不同条件下对传统民居建筑发展演变的影响。接着通过对各个历史时期江南传统民居的演变和发展历程的追溯，解析了其丰富建筑形态深层理念的内涵，证实了传统民居是适应其所处</t>
  </si>
  <si>
    <t>978-7-5207-1542-3</t>
  </si>
  <si>
    <t>走廊简史</t>
  </si>
  <si>
    <t>从古埃及圣殿到《闪灵》</t>
  </si>
  <si>
    <t>(英)罗杰·卢克赫斯特著</t>
  </si>
  <si>
    <t>TU-098.9</t>
  </si>
  <si>
    <t>人的一生，要穿过无数个过道、走廊或门厅。这些通道空间没有在建筑史、专著，甚至是旅游指南上留名。它们被低估，被忽视，是建筑的基本部件却鲜被热爱。本书是第一部关于走廊的权威历史书籍，全面回顾了从17世纪和18世纪的乡村住宅和乌托邦社区开始，到改良后的维多利亚监狱</t>
  </si>
  <si>
    <t>978-7-5160-2952-7</t>
  </si>
  <si>
    <t>建筑艺术造型设计</t>
  </si>
  <si>
    <t>王子夺主编</t>
  </si>
  <si>
    <t>本书可作为建筑设计、建筑装饰、城镇规划、园林设计、中国古建筑、室内设计、环境艺术设计等专业的教材和设计参考书，亦可作为普通读者赏鉴、品味建筑设计美学，提升审美水□的上佳读本</t>
  </si>
  <si>
    <t>本书针对建筑类艺术设计专业知识结构特点，通过项目训练与设计运用的有机结合，并引用了大量中外著名实例加以分析，系统介绍了建筑艺术造型设计的透视规律及建筑素描，建筑视觉造型元素点、线、面、体，建筑空间设计的形式美法则，建筑色彩，建筑模型设计的表现手法，领悟其</t>
  </si>
  <si>
    <t>978-7-5596-4403-9</t>
  </si>
  <si>
    <t>造一所不抗拒生活的房子</t>
  </si>
  <si>
    <t>赵扬著</t>
  </si>
  <si>
    <t>建筑师赵扬作为中国最活跃的青年建筑师之一，备受媒体和大众的关注，师承国内外多位建筑大师，其成长经历不可复制，但其对于建筑的追求、对建筑基本问题的思考，值得年轻建筑师及学生学习。本书以赵扬在大理的实践为主，穿插了其在清华、哈佛的学习经历，及日本的建筑实践，</t>
  </si>
  <si>
    <t>978-7-03-064632-3</t>
  </si>
  <si>
    <t>建筑信息模型(BIM)与建筑大数据</t>
  </si>
  <si>
    <t>周小平等著</t>
  </si>
  <si>
    <t>本书适合从事工程建设项目信息化和智能化等领域的研究人员、从业人员及相关专业的学生</t>
  </si>
  <si>
    <t>建筑信息模型(BIM)是设施功能和物理特性的数字化表达，其为工程建设项目全生命周期科学决策提供可靠的共享知识资源。近几年，发改委、住建部、交通部、水利部、国家电网、铁路总公司和各省市都相继推出了BIM实施指南、标准和指导建议等。当前，BIM已成为计算机、建筑、土木</t>
  </si>
  <si>
    <t>978-7-5608-9463-8</t>
  </si>
  <si>
    <t>李慧宇，董海龙，林格主编</t>
  </si>
  <si>
    <t>建筑设计人员，高校相关专业师生</t>
  </si>
  <si>
    <t>本书的内容主要分为建筑制图的基础知识、建筑构造与施工图的识图三大部分，包括：建筑制图的基本知识、投影的基本知识、建筑的基本知识、基础与地下室、墙体、楼地层、屋顶、楼梯、门窗、变形缝、建筑施工图、建筑结构施工图。在内容的选择上突出以职业能力培养为主线，注重</t>
  </si>
  <si>
    <t>978-7-5682-8804-0</t>
  </si>
  <si>
    <t>建筑识图与房屋构造</t>
  </si>
  <si>
    <t>陈翔，董素芹，李渐波主编</t>
  </si>
  <si>
    <t>本书可作为高等院校土木工程类相关专业的教材，也可作为建筑类或工程管理等专业选用教材</t>
  </si>
  <si>
    <t>本书按照全国土建学科高等教育教学大纲、国家现行制图标准、技术规范要求进行编写，全书共3篇，分为13章，主要内容包括建筑工程制图的基本知识与技能，投影基本原理，剖面图与断面图，建筑施工图，结构施工图，室内设备施工图，建筑构造概论，基础、墙体与变形缝构造，屋面</t>
  </si>
  <si>
    <t>978-7-5514-3028-9</t>
  </si>
  <si>
    <t>李兴钢</t>
  </si>
  <si>
    <t>2001-2020</t>
  </si>
  <si>
    <t>建筑设计爱好者</t>
  </si>
  <si>
    <t>本书是全国工程勘察设计大师、中国建筑设计研究院总建筑师李兴钢三十年来的建筑设计作品集，系统性地整理和呈现其自学生时代至今较为全面的实践成果，是伴随其孕育、发展并日臻成熟的“胜景几何”建筑思想在各个时期行动操作和落地实施的作品集成，呈现出与时代和现实相对应</t>
  </si>
  <si>
    <t>978-7-5219-0669-1</t>
  </si>
  <si>
    <t>城镇住宅设计</t>
  </si>
  <si>
    <t>孙志坚主编</t>
  </si>
  <si>
    <t>本书主要内容包括：“天人合一”的家居文化、城镇住宅的建设概况、城镇住宅的设计理念、城镇住宅的分类方法、城镇住宅的建筑设计等。</t>
  </si>
  <si>
    <t>978-7-03-060941-0</t>
  </si>
  <si>
    <t>工业建筑振动控制技术与应用案例</t>
  </si>
  <si>
    <t>杨永斌等著</t>
  </si>
  <si>
    <t>工业建筑设计，施工和管理的科研人员和实践工作人员，相关专业方向的本科生及研究生</t>
  </si>
  <si>
    <t>本书首先围绕振动控制理论，介绍了分析振动传播的，有限元%无限元方法，以及结构振动监测，仿真模拟及控制方法原理，然后分别针对常规工业厂房和电子工业厂房，总结了常见的振动荷载形式，分类及计算方法等。介绍了振动测试方法以及所需的设备和数据分析处理方法，根据工业</t>
  </si>
  <si>
    <t>978-7-5012-6295-3</t>
  </si>
  <si>
    <t>千年屹立的奥秘</t>
  </si>
  <si>
    <t>手绘建筑结构之旅</t>
  </si>
  <si>
    <t>(比)米歇尔·普罗沃斯特(Michel Provost)著</t>
  </si>
  <si>
    <t>建筑科学爱好者</t>
  </si>
  <si>
    <t>本书通过一位初学建筑的学生在老师带领下周游世界，参观、赏析著名建筑时的生动对话，配以童趣十足的手绘插图及简明的注释，引领读者认识建筑结构的概念，饱览世界经典建物。幽默风趣的解说，绘画大师的建筑作品速写，本书将带领读者完成一次独一无二的“世界经典建筑之旅”</t>
  </si>
  <si>
    <t>978-7-112-25296-1</t>
  </si>
  <si>
    <t>高烈度黄土地区跨地裂缝结构的破坏机理与控制方法</t>
  </si>
  <si>
    <t>熊仲明，陈轩，韦俊著</t>
  </si>
  <si>
    <t>黄土区地裂缝工程结构技术人员</t>
  </si>
  <si>
    <t>地裂缝对工程结构的安全性影响巨大。在高烈度地裂缝的地区，若仍采用空间避让原则，势必浪费有限的土地资源，制约城市建设与经济发展。本书结合国家自然基金面上项目完成的成果，以现代动力学、实验力学、断裂力学等学科的基本理论为基础，采用理论分析、数值模拟及试验研究</t>
  </si>
  <si>
    <t>978-7-5682-8751-7</t>
  </si>
  <si>
    <t>空间曲线梁的力学分析与研究</t>
  </si>
  <si>
    <t>朱莉莉，王广欣著</t>
  </si>
  <si>
    <t>本书适合从事结构工程力学理论设计和研究人员，亦可作为力学等相关专业的研究生教材</t>
  </si>
  <si>
    <t>TU323.3</t>
  </si>
  <si>
    <t>本书共分6章，对空间曲线梁的经典理论及最新研究成果做了较全面的阐述。本书主要介绍了空间曲线梁在复杂荷载作用下的力学行为、平面曲线梁面外精确解、超静定平面曲线梁面内位移的精确解、变曲率变挠率变截面空间曲线梁自由振动理论以及典型曲线梁自由振动动态刚度分析。</t>
  </si>
  <si>
    <t>978-7-112-25394-4</t>
  </si>
  <si>
    <t>磷石膏最新装配式建筑墙板技术及产业化</t>
  </si>
  <si>
    <t>尹伯悦编著</t>
  </si>
  <si>
    <t>本书适合从事建筑垃圾及工业固废资源化利用人员，企业管理者，大学生，环保爱好者</t>
  </si>
  <si>
    <t>为了帮助从事建筑垃圾及工业固废资源化利用人员、企业管理者、大学生、环保爱好者等解决工作之急需，了解磷石膏最新资源化利用的科技研究、政策法规、工程技术，本书介绍磷石膏最新生产建筑装配式墙板技术及产业化应用。本书包括绪论、磷石膏原材料处理及综合改性、磷石膏墙</t>
  </si>
  <si>
    <t>978-7-03-061731-6</t>
  </si>
  <si>
    <t>复杂环境混凝土耐久性</t>
  </si>
  <si>
    <t>牛荻涛著</t>
  </si>
  <si>
    <t>土木工程专业的研究人员、工程技术人员﹑高等院校师生</t>
  </si>
  <si>
    <t>本书系统论述了现代混凝土在复杂环境下的耐久性损伤机理与性能退化规律。本书共三篇，第一篇为一般大气环境混凝土耐久性，重点论述了单一、双重和多重因素作用下混凝土中性化机理和中性化模型。第二篇为冻融环境混凝土耐久性，着重论述了单一和多重因素作用下混凝土的抗冻性</t>
  </si>
  <si>
    <t>978-7-112-25173-5</t>
  </si>
  <si>
    <t>混凝土结构学习指导</t>
  </si>
  <si>
    <t>东南大学，天津大学，同济大学编</t>
  </si>
  <si>
    <t>本书可供学生学习混凝土结构课程时参考，也可供讲授混凝土结构的任课老师参考，同时，还可供参加硕士、博士研究生考试的考生使用</t>
  </si>
  <si>
    <t>本书由东南大学、同济大学、天津大学合编，编写人员全部为参加住房城乡建设部土建学科专业“十三五”规划教材、“十二五”普通高等教育本科国家级规划教材、教育部普通高等教育精品教材《混凝土结构》(上、中、下)(第七版)的编者。本书主要内容分为两部分：各章辅导和习题、</t>
  </si>
  <si>
    <t>978-7-112-24957-2</t>
  </si>
  <si>
    <t>混凝土结构抗连续倒塌试验与机理分析</t>
  </si>
  <si>
    <t>钱凯，梁诗林著</t>
  </si>
  <si>
    <t>本书适合广大建筑结构专业的师生阅读使用</t>
  </si>
  <si>
    <t>TU370.4</t>
  </si>
  <si>
    <t>本书纵观国内外建筑结构抗连续倒塌领域的发展动态，系统地总结和阐述了作者及研究团队近10年在此领域的研究成果，包括连续倒塌的基本设计方法；现浇结构及装配式结构连续倒塌破坏模式及抗力机制；瞬间去柱下框架结构的动力响应及动力放大效应；楼板、空间作用、填充墙及钢支</t>
  </si>
  <si>
    <t>978-7-112-25045-5</t>
  </si>
  <si>
    <t>高层建筑装配式混凝土结构施工过程时效分析</t>
  </si>
  <si>
    <t>赵勇，郭海山，黄长木著</t>
  </si>
  <si>
    <t>本书适合从事装配式混凝土结构施工的研究人员参考使用，也可作为相关院校专业师生的参考书</t>
  </si>
  <si>
    <t>本书内容包括绪论、混凝土收缩徐变预测模型、带后浇段的装配式混凝土剪力墙构件徐变效应分析、装配式混凝土结构系统时变效应分析、工程案例分析共5章，详细介绍了装配式混凝土结构预制构件的收缩徐变性能和各种时变效应之间的相互影响，提出了相应结构模型，分析了施工过程</t>
  </si>
  <si>
    <t>978-7-5198-3226-1</t>
  </si>
  <si>
    <t>装配式混凝土剪力墙结构施工指南</t>
  </si>
  <si>
    <t>北京市保障性住房建设投资中心，北京城乡建设集团有限责任公司编著</t>
  </si>
  <si>
    <t>工程施工人员</t>
  </si>
  <si>
    <t>TU398-62</t>
  </si>
  <si>
    <t>本书以装配式建筑的发展历程为开篇，从装配式建筑的施工准备、临时设施，到装配式剪力墙结构的施工方法、质量验收、施工案例等方面，系统介绍了装配式剪力墙结构的施工组织、验收流程及控制要点。</t>
  </si>
  <si>
    <t>978-7-03-065975-0</t>
  </si>
  <si>
    <t>土石混合体破裂与渗流过程结构演化多尺度力学特性</t>
  </si>
  <si>
    <t>王宇，李长洪，李晓著</t>
  </si>
  <si>
    <t>岩石力学与工程研究著作丛书</t>
  </si>
  <si>
    <t>岩土工程力学研究人员</t>
  </si>
  <si>
    <t>土石混合体作为一种特殊的地质体，其分布广泛，是国家重大工程基础建设中经常遭遇的一类岩体材料，这种特殊地质材料由于其成因、成份、结构的复杂性而表现出明显的非均质、非连续以及多界面效应，从而给工程界带来了巨大的挑战。本书依托国家基础科研项目，从多尺度工程地质</t>
  </si>
  <si>
    <t>978-7-03-060170-4</t>
  </si>
  <si>
    <t>土工格室工程性状及应用</t>
  </si>
  <si>
    <t>杨晓华，钱德成，谢永利著</t>
  </si>
  <si>
    <t>土木工程相关领域的科研、设计与施工人员，高等院校道路与铁道工程、岩土工程专业师生</t>
  </si>
  <si>
    <t>本书系统地介绍了土工格室材料性能、测试方法及技术标准，深入研究了土工格室工程特性及相关设计理论。《土工格室工程性状及应用》对比分析了素土与土工格室结构层的变形模量、回弹模量的差异，得出地基的承载力；比较了在不同地基土类型下，应用不同结构类型的土工格室在不</t>
  </si>
  <si>
    <t>978-7-118-12156-8</t>
  </si>
  <si>
    <t>建筑工程材料</t>
  </si>
  <si>
    <t>王炜[等]主编</t>
  </si>
  <si>
    <t>本教材可供建筑工程结构工程和岩土工程等专业本(专)科教学使用，也可作为从事工程勘测、设计、施工、科研和管理工作人员的参考用书</t>
  </si>
  <si>
    <t>本教材根据结构工程、岩土工程、防灾减灾工程及防护工程等专业特点，主要介绍了常用建筑工程材料的组成、工艺设计、基本性能、工程应用等方面的知识要点，重点介绍了材料的基本性能、气硬性无机胶凝材料、水泥、混凝土、建筑砂浆、金属材料、墻体材料与屋面材料、建筑防水材</t>
  </si>
  <si>
    <t>978-7-03-066314-6</t>
  </si>
  <si>
    <t>周期性饱水砂泥岩颗粒混合料工程特性研究</t>
  </si>
  <si>
    <t>王俊杰等著</t>
  </si>
  <si>
    <t>水利、土木、交通工程领域的研究人员、工程技术人员及研究生</t>
  </si>
  <si>
    <t>TU521</t>
  </si>
  <si>
    <t>本书通过系列室内试验和理论分析，提出了周期性饱水室内模拟试验方法，查明了周期性饱水作用下砂泥岩颗粒混合料的强度与变形特性，揭示了周期性饱水劣化机理和劣化演化过程，并构建了劣化本构模型。该研究成果为解决砂泥岩颗粒混合料在涉水工程中的利用问题提供了理论支撑，</t>
  </si>
  <si>
    <t>978-7-03-062972-2</t>
  </si>
  <si>
    <t>赛汝生产系统的设计优化</t>
  </si>
  <si>
    <t>于洋，唐加福著</t>
  </si>
  <si>
    <t>Seru生产方式丛书</t>
  </si>
  <si>
    <t>柔性制造系统最优设计研究人员</t>
  </si>
  <si>
    <t>TU528.06</t>
  </si>
  <si>
    <t>本书分两部分共12章。第一部分简要地介绍了Seru生产的产生背景，Seru生产的基本概念，Seru生产的特点和优缺点，Seru生产的实施维护与案例。第二部分详细介绍了Seru生产系统的最优设计方法，选自课题组近年来取得的成果，包括完工时间和总劳动时间最小的纯赛汝系统设计优化，</t>
  </si>
  <si>
    <t>978-7-5630-6373-4</t>
  </si>
  <si>
    <t>混凝土和砌体内钢筋的阴极保护</t>
  </si>
  <si>
    <t>(丹)保罗·M.切斯，(英)约翰·P.布鲁姆菲尔德主编</t>
  </si>
  <si>
    <t>建筑科学领域相关研究人员</t>
  </si>
  <si>
    <t>TU528.571</t>
  </si>
  <si>
    <t>本书的内容主要包括钢筋混凝土结构与砌体结构腐蚀的基本理论，阴极保护的基本理论及发展历史，阴极保护的设计、控制标准、仪器设备及检测监测，阴极保护的案例分析及其经济成本分析等；其范围涵盖了地下/水下混凝土结构和露天混凝土结构及砌体建筑物，包括新建结构与已建结</t>
  </si>
  <si>
    <t>978-7-307-15372-1</t>
  </si>
  <si>
    <t>建筑的诱惑，功利中的高雅</t>
  </si>
  <si>
    <t>刘心武著</t>
  </si>
  <si>
    <t>建筑学学习者</t>
  </si>
  <si>
    <t>本书是中国当代著名作家刘心武的建筑评论随笔集，刘心武以自己的眼光，从“通读长安街”开始，去打量其脑海中属于建筑甚至规划范畴的内容；又从长安街和中轴线辐射出去，评点了诸多大型公共建筑；后来在有机会出国，在观览、体验了境外的古典建筑、现代派建筑及后现代派建筑</t>
  </si>
  <si>
    <t>978-7-112-25150-6</t>
  </si>
  <si>
    <t>康玉梅主编</t>
  </si>
  <si>
    <t>TU7</t>
  </si>
  <si>
    <t>本教材主要根据高等学校土木工程本科专业“土木工程施工”课程的教学大纲编写的。全书总计30万字，符合土木工程施工课程涵盖面广、课时较短的特点。除绪论外，本书分为10章，内容包括土方工程、桩基工程、块体砌筑、钢筋混凝土施工、构件吊装、建筑结构施工、桥梁结构施工、</t>
  </si>
  <si>
    <t>978-7-5689-2455-9</t>
  </si>
  <si>
    <t>陕西版</t>
  </si>
  <si>
    <t>惠雅莉主编</t>
  </si>
  <si>
    <t>建筑工程技术人员，高校相关专业师生</t>
  </si>
  <si>
    <t>本教材根据广联达云算量软件GTJ2018，结合陕西省的地方定额而编写。全书主要以具体的工程实例的绘图计算过程为主线，过程中加入常用功能的使用方法及常遇到问题的处理方法，通过“讲解+练习”的形式以满足同学们的需要。希望通过本教材的学习，大家能够掌握学习和使用软件的</t>
  </si>
  <si>
    <t>978-7-112-25423-1</t>
  </si>
  <si>
    <t>建设工程防水质量常见问题防治指南</t>
  </si>
  <si>
    <t>深圳市建筑工程质量安全监督总站，深圳市市政工程质量安全监督总站，深圳市</t>
  </si>
  <si>
    <t>本书适合施工人员 质量人员 安全人员 管理人员</t>
  </si>
  <si>
    <t>TU761.1-62</t>
  </si>
  <si>
    <t>本书依据防水相关的最新规范编写，是对2014年12月出版的《建设工程防水质量通病防治指南》的再版修订。全书共分为屋面工程、外墙工程、室内工程、地下工程、轨道交通工程、市政工程、注浆堵漏工程、防水修缮工程八大部分，共列举了71项防水质量常见问题项目。分析了各项防水</t>
  </si>
  <si>
    <t>978-7-5685-2656-2</t>
  </si>
  <si>
    <t>建筑的着陆艺术</t>
  </si>
  <si>
    <t>荷兰MVRDV建筑设计事务所等编</t>
  </si>
  <si>
    <t>C3建筑立场系列丛书</t>
  </si>
  <si>
    <t>建筑爱好者</t>
  </si>
  <si>
    <t>事实证明，具有特色的建筑物选址是所有建筑项目背后的主要因素之一，例如，地质和地形等有形因素是确定结构系统的关键。而诸如氛围和属性这样的无形要素，则影响建筑物的建构组成和实施。然而，当这些有形和无形的方面结合在一起时，就会出现一个关键的特征：建筑物与地面连</t>
  </si>
  <si>
    <t>978-7-5116-4776-4</t>
  </si>
  <si>
    <t>乡村景观评价及规划</t>
  </si>
  <si>
    <t>林方喜著</t>
  </si>
  <si>
    <t>本书可供村景观规划专业技术人员及相关人士有所参考</t>
  </si>
  <si>
    <t>TU982.2</t>
  </si>
  <si>
    <t>乡村景观形态丰富，尺度多样，对人们的生产和生活已显得越来越重要。乡村景观规划不仅要关注乡村建筑，还应该关注农田、林地等景观要素，它涉及美学，产业和生态等方面，只有综合考虑这些因素，集成多学科知识与技术，才能营造出诗意的乡村，从而推动乡村地区可持续发展。福</t>
  </si>
  <si>
    <t>978-7-5645-6309-7</t>
  </si>
  <si>
    <t>鄂西北地区乡土建筑设计研究</t>
  </si>
  <si>
    <t>张静著</t>
  </si>
  <si>
    <t>建筑设计研究者</t>
  </si>
  <si>
    <t>乡土建筑是中国传统建筑最朴实、最真率、最生活化、最富有人情味的一部分。2013年12月召开的中央城镇化工作会议指出，要“看得见山，望得见水，记得住乡愁”，这句话为我们描述了现在及未来乡村该有的模样。中国最大的问题是“三农”问题，而农村是农业和农民的载体，解决“</t>
  </si>
  <si>
    <t>978-7-5038-9764-1</t>
  </si>
  <si>
    <t>全球景观规划设计集成</t>
  </si>
  <si>
    <t>北京大国匠造文化有限公司编</t>
  </si>
  <si>
    <t>2册(301;303页)</t>
  </si>
  <si>
    <t>景观规划设计相关人员</t>
  </si>
  <si>
    <t>本书分上、下两册，主要内容包括：滨水及海滩；文化区；城市广场；休闲广场；城市公园；办公区和医院；住宅区；展览和节庆；城镇和都市；未来景观。</t>
  </si>
  <si>
    <t>978-7-5608-9204-7</t>
  </si>
  <si>
    <t>城市双修</t>
  </si>
  <si>
    <t>沈清基，姜涛主编</t>
  </si>
  <si>
    <t>31页</t>
  </si>
  <si>
    <t>理想空间</t>
  </si>
  <si>
    <t>本书适合政府官员、规划师、建筑师、开发商</t>
  </si>
  <si>
    <t>城市双修规划指生态修复、城市修补，是改善人居环境、转变城市发展方式的有效手段。本书梳理了城市双修规划理念体系、总结国内外实践探索，对当前城市双修相关的政策文件进行解读。从宏观战略层面探讨城市双修的内涵，深入探讨城市双修重点落实方向——以城市街道整治为主的</t>
  </si>
  <si>
    <t>978-7-5685-2657-9</t>
  </si>
  <si>
    <t>都市里的村庄</t>
  </si>
  <si>
    <t>德国里伯斯金建筑事务所等编</t>
  </si>
  <si>
    <t>如今，世界各地的大批移民汇聚到城市，希望凭借城市生活的种种优势改善自己的未来，因此城市的转型速度正在不断加快。如何通过良好的设计打造出一个鼓舞人心的社区？我们对眼前城市的文脉做何回应，才能给出一个宜时宜地、独树一帜的建筑方案？本书的项目针对新式的综合性建</t>
  </si>
  <si>
    <t>978-7-5038-8382-8</t>
  </si>
  <si>
    <t>乡村公园</t>
  </si>
  <si>
    <t>12,235页</t>
  </si>
  <si>
    <t>城镇园林设计人员</t>
  </si>
  <si>
    <t>本书是“新型城镇规划设 计指南丛书”中的一册，书中阐述了追寻梦里桃源的乡村公园、时代理念的乡村公园和特点鲜明突出的乡村公园的基本概念；叙述了凝聚山水情缘的乡村公园、弘扬乡村园林的乡村公园和立足美丽乡村的乡村公园规划理念；叙述了彰显创意亮点的乡村公园造园技</t>
  </si>
  <si>
    <t>978-7-5038-8371-2</t>
  </si>
  <si>
    <t>CNY166.00</t>
  </si>
  <si>
    <t>生态建设</t>
  </si>
  <si>
    <t>12,200页</t>
  </si>
  <si>
    <t>本书是“新型城镇规划设计指南丛书”中的一册。书中深入分析了新型城镇建设与生态环境变化的关系以及新型城镇发展所面临的生态环境问题，在此基础上明确了其走可持续发展之路的必要性；对新型城镇生态建设的理论基础进行了系统梳理，并结合外城镇生态建设的实践，对我国新型</t>
  </si>
  <si>
    <t>978-7-5219-0668-4</t>
  </si>
  <si>
    <t>城镇建设规划</t>
  </si>
  <si>
    <t>刘蔚主编</t>
  </si>
  <si>
    <t>12,244页</t>
  </si>
  <si>
    <t>本书主要内容包括：繁荣新农村与推进新型城镇化、城镇与城镇规划、城镇镇域体系规划、城镇建设规划、村庄建设规划、历史文化名镇(村)的保护规划等。</t>
  </si>
  <si>
    <t>978-7-5219-0665-3</t>
  </si>
  <si>
    <t>城镇特色风貌</t>
  </si>
  <si>
    <t>12,241页</t>
  </si>
  <si>
    <t>本书主要内容包括：增强文化自信营特色、中西建筑文化探差异、巧夺天工的聚落风貌、城镇的特色风貌规划、传统聚落的文物保护等。</t>
  </si>
  <si>
    <t>978-7-5038-8376-7</t>
  </si>
  <si>
    <t>住区规划</t>
  </si>
  <si>
    <t>12,230页</t>
  </si>
  <si>
    <t>本书是“新型城镇规划设计指南丛书”中的一册，书中扼要地综述了中华建筑文化融于自然的聚落布局独特风貌和深蕴意境，介绍了城镇住区的演变和发展趋向；分章详细地阐明了城镇住区的规划原则和指导思想、城镇住区住宅用地的规划布局、城镇住区公共服务设施的规划布局、城镇住</t>
  </si>
  <si>
    <t>978-7-5038-8374-3</t>
  </si>
  <si>
    <t>特色风貌</t>
  </si>
  <si>
    <t>本书在阐述了增强文化自信营特色的基础上，阐明了中西建筑文化探差异；分析了传统聚落的风貌营造；较为系统地分章探述了城镇的特色风貌规划、传统聚落的文物保护、城镇绿色建筑的设计、城镇生态景观的设计和城镇的城市设计理念；同时还推介了风貌营造的研究探索典型案例，以</t>
  </si>
  <si>
    <t>978-7-5038-8383-5</t>
  </si>
  <si>
    <t>建设规划</t>
  </si>
  <si>
    <t>本书是“新型城镇规划设计指南丛书”中的一册，书中扼要地综述了中华建筑文化融于自然的聚落布局独特风貌和深蕴意境的意义，介绍了城镇住区的演变和发展趋向；分章详细地阐明了城镇住区的规划原则和指导思想、城镇住区住宅用地的规划布局、城镇住区公共服务设施的规划布局、</t>
  </si>
  <si>
    <t>978-7-5038-8373-6</t>
  </si>
  <si>
    <t>园林景观</t>
  </si>
  <si>
    <t>12,220页</t>
  </si>
  <si>
    <t>本书在景观规划设计中，笔者对颇富中国传统文化内涵的乡村园林进行了一些有益的探讨，并在实践中加以运用，得到深刻的启迪。近几年来，又对如何弘扬我国建筑文化中的造园艺术的意境拓展进行了探讨，着重对弘扬乡村园林、开发创意性生态农业文化、创建乡村公园、发展现代人所</t>
  </si>
  <si>
    <t>978-7-5219-0661-5</t>
  </si>
  <si>
    <t>城镇安全防灾</t>
  </si>
  <si>
    <t>王志涛主编</t>
  </si>
  <si>
    <t>本书主要内容包括：新型城镇与安全防灾、城镇安全防灾的基本策略、气象灾害与安全防灾、地震灾害与安全防灾等。</t>
  </si>
  <si>
    <t>978-7-112-24919-0</t>
  </si>
  <si>
    <t>住区边界</t>
  </si>
  <si>
    <t>城市空间与文化研究</t>
  </si>
  <si>
    <t>袁野著</t>
  </si>
  <si>
    <t>居住区城市规划研究人员</t>
  </si>
  <si>
    <t>本书分七章，内容包括：边界的概念；边界原型的空间文化分析；城市住区的边界类型(以北京为例)；封闭住区的边界问题；中国当代城市封闭住区边界问题的机制等。</t>
  </si>
  <si>
    <t>978-7-5219-0670-7</t>
  </si>
  <si>
    <t>城镇住区规划</t>
  </si>
  <si>
    <t>张磊主编</t>
  </si>
  <si>
    <t>本书主要内容包括：融于自然的传统聚落、城镇住区的发展趋向、城镇住区的规划理念、住宅用地的规划布局、公共设施的规划布局等。</t>
  </si>
  <si>
    <t>978-7-5219-0666-0</t>
  </si>
  <si>
    <t>城镇乡村公园</t>
  </si>
  <si>
    <t>张惠芳，杨玲主编</t>
  </si>
  <si>
    <t>TU984.181</t>
  </si>
  <si>
    <t>本书主要内容包括：追寻梦里桃源的乡村公园、独具时代理念的乡村公园、特色鲜明突出的乡村公园、凝聚山水情缘的乡村公园等。</t>
  </si>
  <si>
    <t>978-7-214-25331-6</t>
  </si>
  <si>
    <t>城市设计在中国</t>
  </si>
  <si>
    <t>重回海河边</t>
  </si>
  <si>
    <t>朱雪梅主编</t>
  </si>
  <si>
    <t>建筑设计研究人员</t>
  </si>
  <si>
    <t>本书通过不同城市设计师、老城区居民的视角和口吻，讲述着天津城市与城市设计工作的发展变迁，时间跨度从上世纪50年代到2008年北京奥运会举办前夕，对不同历史时期天津新老城区的风貌，均有扼要准确的描述，对建设过程的艰辛、建设者的执着精神，有细致的刻画。这些人物中，</t>
  </si>
  <si>
    <t>978-7-5096-7259-4</t>
  </si>
  <si>
    <t>重塑我国城镇空间格局</t>
  </si>
  <si>
    <t>李名良著</t>
  </si>
  <si>
    <t>本书可供研究我国城镇空间格局问题的高校师生和研究人员参考</t>
  </si>
  <si>
    <t>国家城镇空间发展格局是国家参与全球竞争、推进社会经济全面进步的重要载体。空间格局的建立、战略棋子的落地，需要历史视野、地理视角、开放眼光的全面审视，并以系统思维来谋略。本书主要梳理了中国城镇空间格局发展道路的争议与政策，研究中国城市规模过度扩张的经济与社</t>
  </si>
  <si>
    <t>978-7-112-25300-5</t>
  </si>
  <si>
    <t>CNY205.00</t>
  </si>
  <si>
    <t>风景园林与环境可持续</t>
  </si>
  <si>
    <t>(英)约书亚·泽努尔著</t>
  </si>
  <si>
    <t>本书适合风景园林专业师生，行业从业人员</t>
  </si>
  <si>
    <t>这本书旨在通过展示建成案例来证明风景园林在处理多维可持续发展问题时的潜力。本书每一个章节都选取一个专题问题进行阐述，这些问题是在进行可持续发展景观设计时常为人所关注的，具有很强的针对性和实用性。通过专题性的阐述入手，逐步还原风景园林行业在可持续发展设计中</t>
  </si>
  <si>
    <t>978-7-5219-0664-6</t>
  </si>
  <si>
    <t>城镇园林景观</t>
  </si>
  <si>
    <t>张宇静主编</t>
  </si>
  <si>
    <t>本书主要内容包括：中华建筑文化的山水情缘、世界园林景观探异、城镇园林景观的特点及发展趋势、城镇园林景观设计的指导思想与基本原则等。</t>
  </si>
  <si>
    <t>978-7-5580-4529-5</t>
  </si>
  <si>
    <t>筑景生情</t>
  </si>
  <si>
    <t>家庭庭院小景打造</t>
  </si>
  <si>
    <t>凤凰空间·华南编辑部编</t>
  </si>
  <si>
    <t>庭院景观设计学习者</t>
  </si>
  <si>
    <t>本书以庭院小景为主题，分成两大部分，先综述家居庭院小景的形式、打造技巧，再按风格的不同，详细展示项目和其特色。案例将通过精美的图片和简洁的文字，展示庭院小景如何为庭院增加观赏性和文化性，让读者能在案例中进一步了解更多庭院小景的打造技巧，助其打造更美的庭院</t>
  </si>
  <si>
    <t>978-7-112-25400-2</t>
  </si>
  <si>
    <t>重大基础设施建设设计管理</t>
  </si>
  <si>
    <t>刘武君著</t>
  </si>
  <si>
    <t>本书适合基础设施规划、设计、投资、建设、管理、运营等专业人员：高等院校相关专业人员</t>
  </si>
  <si>
    <t>TU99</t>
  </si>
  <si>
    <t>近些年来，我国在机场、铁路、轨道交通等重大基础设施建设项目方面的规划和投资越来越大，重大基础设施建设项目所具有的复杂度高、综合性强、投资巨大、周期较长的特点，使得这类建设项目的设计管理问题越来越突出。本书所讲的“设计管理”是指业主或业主代表对项目前期全部</t>
  </si>
  <si>
    <t>978-7-5024-5077-9</t>
  </si>
  <si>
    <t>城市地下综合管廊工程建设安全风险管理</t>
  </si>
  <si>
    <t>张勇，李慧民，魏道江著</t>
  </si>
  <si>
    <t>市政工程地下管道工程安全风险管理研究人员</t>
  </si>
  <si>
    <t>本书结合地下综合管廊建设的发展趋势(规模愈益增大、施工环境愈益复杂)，以工程实践理论指导为目标，对地下综合管廊安全风险管理基本理论、项目前期安全风险管理、管廊事故安全风险产生机理、管廊施工安全风险管理、运维阶段安全风险管理，以及全过程安全风险管理信息化建设</t>
  </si>
  <si>
    <t>978-7-5608-9348-8</t>
  </si>
  <si>
    <t>2018中国城市地下管线发展报告</t>
  </si>
  <si>
    <t>供排水篇</t>
  </si>
  <si>
    <t>胡群芳主编</t>
  </si>
  <si>
    <t>地下管道给排水系统研究人员</t>
  </si>
  <si>
    <t>本书政治立场明确，无政治倾向问题；思想积极健康；作为一本城市地下管线研究的学术发展报告，专业术语准确，逻辑性严密；本书系统性地介绍了城市地下管线现状及其检测、监测技术，具有一定的创新性；文字表达流畅，具有一定的可读性。本书紧急围绕“供水排水管线安全”主题</t>
  </si>
  <si>
    <t>978-7-5129-1568-8</t>
  </si>
  <si>
    <t>消防安全技术综合能力</t>
  </si>
  <si>
    <t>应急管理部消防救援局编</t>
  </si>
  <si>
    <t>中国人事出版社</t>
  </si>
  <si>
    <t>724页</t>
  </si>
  <si>
    <t>参加注册消防工程师资格考试考生</t>
  </si>
  <si>
    <t>“注册消防工程师资格考试辅导教材”，是消防工程师考试的官方指定正版教材。教材每年发行量很大。《消防安全技术综合能力》以提高应试人员消防安全技术综合能力为主要出发点，从消防法及相关法律法规与职业道德，建筑防火检查，消防设施安装、检测与维护管理，消防安全评估</t>
  </si>
  <si>
    <t>978-7-5170-8761-8</t>
  </si>
  <si>
    <t>低扬程泵装置内流特性及水力稳定性</t>
  </si>
  <si>
    <t>杨帆著</t>
  </si>
  <si>
    <t>本书可供水利工程及市政工程勘测设计研究、泵站工程建设管理及泵站装置试验研究等有关单位的工程技术人员参考，也可供高等学校水利水电工程、农业水土工程、热能与动力工程、市政工程等有关专业的师生阅读</t>
  </si>
  <si>
    <t>TV136</t>
  </si>
  <si>
    <t>本书以低扬程泵站为研究对象，采用理论分析、数值计算与模型试验相结合的方法较系统地探讨了低扬程泵装置内流机理及水力稳定性。全书共分为9章，主要内容包括：低扬程泵装置过流结构内流相互耦合机理、典型低扬程泵装置内部流动特性、低扬程泵装置水力稳定性、低扬程泵装置</t>
  </si>
  <si>
    <t>978-7-5630-6314-7</t>
  </si>
  <si>
    <t>泥沙运动力学</t>
  </si>
  <si>
    <t>李熙，姜振春，(新加坡)陈询吉编著</t>
  </si>
  <si>
    <t>水利工程领域相关人员</t>
  </si>
  <si>
    <t>TV142</t>
  </si>
  <si>
    <t>本书主要阐述固体颗粒在流水、风力、波浪和重力作用下的起动、搬运和沉积规律，同时介绍了国内外有关本学科的最新研究成果，还着重引用了各方面所进行的大量实验成果。全书共分为两个部分，part A为黏性泥沙运输的原理和建模过程，prat B为黏性泥沙的陆地运输。</t>
  </si>
  <si>
    <t>978-7-5492-6708-8</t>
  </si>
  <si>
    <t>高瞻远瞩</t>
  </si>
  <si>
    <t>长江流域规划70年</t>
  </si>
  <si>
    <t>胡向阳等编著</t>
  </si>
  <si>
    <t>流域规划相关研究人员</t>
  </si>
  <si>
    <t>TV212.4</t>
  </si>
  <si>
    <t>本书主要内容包括：长江流域综合规划的编制介绍、长江干流河段规划、主要支流综合规划、长江流域区域规划等。</t>
  </si>
  <si>
    <t>978-7-03-050706-8</t>
  </si>
  <si>
    <t>水资源红线管理基础与实施系统设计</t>
  </si>
  <si>
    <t>王建华等著</t>
  </si>
  <si>
    <t>水资源、水文、环境、生态、减灾、社会学和经济学等领域的科研、管理和教学人员，相关专业师生</t>
  </si>
  <si>
    <t>本书建立了最严格水资源管理制度理论框架，通过建立水量-水质-经济耦合模拟模型研究了“三条红线”互动关系。面向最严格水资源管理制度考核需求，建立了用水总量、万元工业增加值用水量、农田灌溉水有效利用系数、水功能区水质达标率等四项考核指标的监测统计技术方法与方案</t>
  </si>
  <si>
    <t>978-7-5630-6175-4</t>
  </si>
  <si>
    <t>水资源规划管理</t>
  </si>
  <si>
    <t>张秀菊著</t>
  </si>
  <si>
    <t>水资源管理专业人员，相关专业研究生</t>
  </si>
  <si>
    <t>本课程为水利工程类留学生(硕士与博士研究生)的新编英文教材，适用于水文水资源工程、水利水电工程、农田水利工程等水利类专业。主要章节内容包括绪论(水文学相关背景知识)、水资源评价与预测、水资源配置模型、基于气候变化等不确定性的风险分析、水资源综合管理等内容。本</t>
  </si>
  <si>
    <t>978-7-5482-4140-9</t>
  </si>
  <si>
    <t>水利</t>
  </si>
  <si>
    <t>坚持节水优先 强化水资源管理</t>
  </si>
  <si>
    <t>曾光宇，王鸿武主编</t>
  </si>
  <si>
    <t>水资源管理人员</t>
  </si>
  <si>
    <t>TV213.4-53</t>
  </si>
  <si>
    <t>水利在支撑昆明经济社会可持续发展、构建和谐新昆明、推进昆明水利科技的发展与进步方面发挥了重要作用。随着昆明国民经济的持续快速发展，工业化、城市化进程的加快，坚持节水优先，强化水资源管理是本次论坛需要解决的问题。昆明市水利学会组织广大水利科技工作者，围绕建</t>
  </si>
  <si>
    <t>978-7-03-065147-1</t>
  </si>
  <si>
    <t>水工混凝土耐久性技术与应用</t>
  </si>
  <si>
    <t>朱炳喜等著</t>
  </si>
  <si>
    <t>本书可供水利水电工程建设、设计、施工、监理、质量监督、咨询、检测、科研、养护管理和其他行业土木工程技术人员使用</t>
  </si>
  <si>
    <t>TV331</t>
  </si>
  <si>
    <t>本书共分10章，阐述了作者在水工混凝土耐久性提升、质量控制方面的经验与成果。全书介绍了混凝土服役环境、耐久性病害与机理、混凝土耐久性设计、原材料与配合比、施工质量控制与检验评定、裂缝控制、混凝土缺陷修复与在役混凝土延寿技术、保障与提升水工混凝土耐久性技术研</t>
  </si>
  <si>
    <t>978-7-5630-6318-5</t>
  </si>
  <si>
    <t>水利工程建设项目施工单位安全员业务简明读本</t>
  </si>
  <si>
    <t>束东编著</t>
  </si>
  <si>
    <t>本书适合从事水利工程建设项目施工安全管理工作的从业者</t>
  </si>
  <si>
    <t>水利工程建设项目中安全员的工作是水利工程建设安全生产管理的重要环节。根据相关法律法规、规范标准及有关资料，以实用性和可操作性为原则，本书就安全员的工作性质、职责、主要工作内容等做了简单的归纳，以期为从事水利工程建设项目施工安全管理工作的从业者有所帮助。</t>
  </si>
  <si>
    <t>978-7-03-065947-7</t>
  </si>
  <si>
    <t>水库滑坡-抗滑桩体系多场演化试验与监测技术</t>
  </si>
  <si>
    <t>胡新丽等著</t>
  </si>
  <si>
    <t>地质工程、岩土工程、水电工程、环境工程等相关工程研究技术人员</t>
  </si>
  <si>
    <t>TV697.3</t>
  </si>
  <si>
    <t>抗滑桩植入水库滑坡形成的水库滑坡-抗滑桩体系在水库运行条件下具有独特的演化规律，其长期稳定性关系到水库的安全运行。《水库滑坡-抗滑桩体系多场演化试验与监测技术》系统介绍水库滑坡-抗滑桩体系的原型试验、大型物理模型试验与监测技术和数值模拟技术，对水库滑坡-抗滑</t>
  </si>
  <si>
    <t>978-7-03-066467-9</t>
  </si>
  <si>
    <t>美国大坝安全与应急管理</t>
  </si>
  <si>
    <t>邓刚[等]编著</t>
  </si>
  <si>
    <t>本书适合从事水库水电站大坝尾矿坝灰坝等工程的安全和应急管理相关工作人员，高等院校相关专业师生</t>
  </si>
  <si>
    <t>中国的大坝安全和应急管理也因国情复杂性存在较大难度，了解美国大坝安全和应急管理体系的状况与缺陷，可为我国大坝安全管理提供借鉴和警示。本书从美国大坝安全管理整体情况、大坝安全管理体制、国家大坝安全计划、各州大坝安全管理、大坝应急管理体制、大坝安全和应急管理</t>
  </si>
  <si>
    <t>978-7-5206-0120-7</t>
  </si>
  <si>
    <t>深水环境大坝缺陷修补材料与工程应用</t>
  </si>
  <si>
    <t>孙志恒，徐耀主编</t>
  </si>
  <si>
    <t>本书可供广大水利水电工程技术人员阅读，也可供高等院校、科研、设计、施工及运行管理单位人员参考</t>
  </si>
  <si>
    <t>TV698.2-53</t>
  </si>
  <si>
    <t>本论文集选择录用了23篇文章，归纳了国家重点研发计划课题“深水环境大坝缺陷修补材料与技术及示范”(2016YFC0401609)中的大部分研究内容，反映了目前我国水工建筑物水下修补材料研究及水下修补工艺的最新研究成果。本论文集内容丰富，理论与实践性强。</t>
  </si>
  <si>
    <t>978-7-03-063744-4</t>
  </si>
  <si>
    <t>黄河上游宁蒙河段生态治理研究</t>
  </si>
  <si>
    <t>张厚军著</t>
  </si>
  <si>
    <t>黄河水沙调控与生态治理丛书</t>
  </si>
  <si>
    <t>本书适合从事泥沙规律、河道治理等方面研究、设计和管理的科技人员及高等院校相关专业的师生</t>
  </si>
  <si>
    <t>TV882.1</t>
  </si>
  <si>
    <t>本书以河流动力学、河床演变为基础，充分利用以往研究成果，采用现场调研、实测资料分析、数学模型计算、实体模型试验等手段相结合的研究方法，在对宁蒙河段来水来沙、河道冲淤演变等深入分析的基础上，研究了宁蒙河段主槽淤积萎缩原因，提出了宁蒙河段的各项治理措施，研究</t>
  </si>
  <si>
    <t>978-7-5653-3883-0</t>
  </si>
  <si>
    <t>城市轨道交通安保基础</t>
  </si>
  <si>
    <t>杨树森主编</t>
  </si>
  <si>
    <t>中国人民公安大学出版社</t>
  </si>
  <si>
    <t>城市铁路人员</t>
  </si>
  <si>
    <t>本书主要内容包括：国内外城市轨道交通发展现状，城市轨道交通安保体系、安保法规与政策；城市轨道交通车站、线路、车辆、通信信号、供电、环控及消防；城市轨道交通管理体制与架构；城市轨道交通客运管理与组织等。</t>
  </si>
  <si>
    <t>978-7-5689-2085-8</t>
  </si>
  <si>
    <t>车辆检修工艺设备操作与维修</t>
  </si>
  <si>
    <t>王治根主编</t>
  </si>
  <si>
    <t>城市铁路相关研究人员</t>
  </si>
  <si>
    <t>U279.3</t>
  </si>
  <si>
    <t>本书从地铁公司开展车辆检修工艺设备使用、保养、维修的工作实际出发，详细地介绍了不落轮镟床、固定式架车机、列车清洗机、浅坑式移车台、转向架静载试验台等关键工艺设备的结构原理、操作注意事项、检修保养标准等内容。</t>
  </si>
  <si>
    <t>978-7-03-066153-1</t>
  </si>
  <si>
    <t>桥梁局部冲刷分析与安全防护</t>
  </si>
  <si>
    <t>郭健著</t>
  </si>
  <si>
    <t>桥梁结构安全性研究人员</t>
  </si>
  <si>
    <t>U447</t>
  </si>
  <si>
    <t>本书统计了国内外典型冲毁桥梁事故，介绍了近年来桥梁局部冲刷研究进展及未来研究方向，在已有理论基础上，分析讨论了桩—土—水三项耦合作用机理。以跨海大桥为工程背景，建立三维仿真模型，对比分析了单向流及往复流作用下的桩周流场分布、局部冲刷深度及局部冲刷坑分布形</t>
  </si>
  <si>
    <t>978-7-5682-9096-8</t>
  </si>
  <si>
    <t>CNY113.00</t>
  </si>
  <si>
    <t>广义汽车设计</t>
  </si>
  <si>
    <t>徐满年，徐习铭著</t>
  </si>
  <si>
    <t>本书适合相关领域的研究人员、教师、学生，以及对该领域感兴趣的读者阅读</t>
  </si>
  <si>
    <t>U462</t>
  </si>
  <si>
    <t>本书首次以(狭义)汽车设计的客观要求为主线，在系统阐述广义汽车设计概念的基础上，进一步指出了广义汽车设计的任务与开展广义汽车设计的方法。并在书中阐述了汽车总体设计与汽车产品系列化设计的概念、任务与开展的方法，和高机动越野汽车产品的定义等新概念，特别是书中还</t>
  </si>
  <si>
    <t>978-7-03-066627-7</t>
  </si>
  <si>
    <t>大功率盘式制动器摩擦制动机理及多物理场仿真分析</t>
  </si>
  <si>
    <t>张生芳等著</t>
  </si>
  <si>
    <t>本书适合从事制动技术、摩擦学、动力学及多物理场耦合仿真分析等相关领域工作的科研和工程技术人员，机械工程、车辆工程等专业研究生</t>
  </si>
  <si>
    <t>U463.51</t>
  </si>
  <si>
    <t>本书系统介绍大功率盘式制动器摩擦制动机理及摩擦制动过程中的多物理场仿真分析技术，内容包括制动表面微观摩擦特性研究、制动闸片微尺度磨损机理研究、大功率盘式制动器制动过程热-结构耦合分析、大功率盘式制动器制动过程动力学分析、大功率盘式制动器制动过程中制动稳定</t>
  </si>
  <si>
    <t>978-7-5706-0777-8</t>
  </si>
  <si>
    <t>纯电动轿车基础</t>
  </si>
  <si>
    <t>肖浚仿编著</t>
  </si>
  <si>
    <t>375页</t>
  </si>
  <si>
    <t>本书适合专业技术人员使用也可作为教材使用</t>
  </si>
  <si>
    <t>本书共分八章，内容包括：纯电动轿车简介；充电桩和充电机；动力电池组；DC/DC变换器；逆变器；电驱动系统；整车控制器；HEV和PHEV简介。</t>
  </si>
  <si>
    <t>978-7-5682-9098-2</t>
  </si>
  <si>
    <t>汽车车身电控系统检修</t>
  </si>
  <si>
    <t>闵思鹏，徐济宣，阳冬梅主编</t>
  </si>
  <si>
    <t>本书可作为高等教育汽车检测与维修、汽车电子技术及汽车运用技术等专业的教材，也可作为汽车维修企业车身电控系统培训教材，还可作为汽车行业的工程技术人员阅读参考</t>
  </si>
  <si>
    <t>本书系统讲述了现代汽车车身电控系统的结构原理、控制电路和故障诊断等知识。本书共分为四个项目，项目一为车身电控系统综述。项目二为汽车车身安全系统检修，分六个学习任务。项目三为汽车车身舒适系统检修，分七个学习任务。项目四为汽车信息、通信与娱乐系统检修，分五个</t>
  </si>
  <si>
    <t>978-7-03-064343-8</t>
  </si>
  <si>
    <t>交通事故主动预防</t>
  </si>
  <si>
    <t>金会庆著</t>
  </si>
  <si>
    <t>交通事故预防研究人员</t>
  </si>
  <si>
    <t>U491.3</t>
  </si>
  <si>
    <t>交通事故主动预防系统是指交通参与者出于自我需求，将正确的交通行为规范渗透到潜意识并自发地执行以防止交通事故发生的应对措施。交通事故主动预防系统的主体是人(交通参与者)，其核心是人的安全意识和安全行为两个维度。本著针对目前道路交通事故居高不下的难题，突破既往</t>
  </si>
  <si>
    <t>978-7-5653-3987-5</t>
  </si>
  <si>
    <t>道路交通事故处理</t>
  </si>
  <si>
    <t>杜心全，李英娟主编</t>
  </si>
  <si>
    <t>公路运输人员</t>
  </si>
  <si>
    <t>U491.31</t>
  </si>
  <si>
    <t>本书共分16章，内容包括：道路交通事故处理概述、道路交通事故接出警与现场处置、道路交通事故现场勘查、道路交通事故痕迹物证勘验、道路交通事故现场图绘制、道路交通事故现场照相及录像、道路交通事故处理中的询问与讯问、道路交通事故检验鉴定、道路交通事故证据的审查与</t>
  </si>
  <si>
    <t>978-7-5478-4931-6</t>
  </si>
  <si>
    <t>防波堤与护岸新型消浪护面块体研发关键技术及工程应用</t>
  </si>
  <si>
    <t>戈龙仔等著</t>
  </si>
  <si>
    <t>本书适合从事波浪与结构相互作用工程研究的科研人员和港口、海岸及近岸工程专业高等院校师生参考</t>
  </si>
  <si>
    <t>U656.2</t>
  </si>
  <si>
    <t>本书结合交通运输部天津水运工程海洋水动力研究中心创新团队在港口工程建设系列成果，基于交通部基础应用项目“新型深水防波堤结构型式与消浪块体稳定性研究”、“一带一路”工程实施，以及交通运输部关于《深入推进绿色港口建设行动方案》的纲要，详细介绍了米字型消浪护面</t>
  </si>
  <si>
    <t>978-7-5661-2366-4</t>
  </si>
  <si>
    <t>潜艇强度</t>
  </si>
  <si>
    <t>许维军，李陈峰，王晓天主编</t>
  </si>
  <si>
    <t>潜艇结构相关研究人员</t>
  </si>
  <si>
    <t>U674.76</t>
  </si>
  <si>
    <t>本书主要介绍了潜艇耐压船体(环肋圆柱壳、圆锥壳)和耐压液舱的应力及稳定性计算的相关问题。本书不仅对潜艇强度进行理论分析和数学推导，而且对若干复杂的计算提供了简化公式、图谱或附表，以使其适用于工程计算。通过对本书的学习，学生不仅可以了解潜艇耐压船体的计算理论</t>
  </si>
  <si>
    <t>978-7-81121-669-1</t>
  </si>
  <si>
    <t>中国航海科技优秀论文集</t>
  </si>
  <si>
    <t>中国航海学会编</t>
  </si>
  <si>
    <t>航海领域工作者</t>
  </si>
  <si>
    <t>U675-53</t>
  </si>
  <si>
    <t>本论文集论文涉及整个航海领域，包括航海技术、船舶机电及海事管理等，主要面向从事航海领域的读者。论文均为作者原创性作品，是航海科技领域本年度内学术研究成果的集中反映，紧密结合了近年来航海科研、教育、生产实践、行业管理中的热点、难点和重点问题，展示了其研究成</t>
  </si>
  <si>
    <t>978-7-03-066282-8</t>
  </si>
  <si>
    <t>飞行器复合材料结构非概率可靠性优化设计</t>
  </si>
  <si>
    <t>王晓军等著</t>
  </si>
  <si>
    <t>飞行器复合材料结构最优设计人员</t>
  </si>
  <si>
    <t>V257</t>
  </si>
  <si>
    <t>本书面向航空航天领域，主要介绍了基于非概率集合理论的轻质复材结构可靠性分析与优化的完整过程，主要在复合材料层合结构强度综合设计、多物理场耦合下的复材结构铺层设计、材料—结构—工艺一体的复合材料结构设计等方面展开论述。全书共10章。第一篇(第1-3章)分别对复合</t>
  </si>
  <si>
    <t>978-7-118-11975-6</t>
  </si>
  <si>
    <t>飞机救援与消防</t>
  </si>
  <si>
    <t>(美)杰夫·特尼著</t>
  </si>
  <si>
    <t>505页</t>
  </si>
  <si>
    <t>本书可供军用、民航、通用等各类机场的救援人员日常训练指导、院校培训教材、飞机应急救援预案编写参考、专业人员学术研究</t>
  </si>
  <si>
    <t>V328</t>
  </si>
  <si>
    <t>本书是由消防专业国际出版机构IFSTA出版的关于飞机事故救援的专著，侧重于消防人员的训练，包括训练课程设置、救援人员应当掌握的专业基础、救援关键技术，并附有详细的训练资料明细、专业词汇，还将先进航空材料的灾难控制等前沿技术作为附件一并推出。内容丰富，偏基础性</t>
  </si>
  <si>
    <t>978-7-5682-9010-4</t>
  </si>
  <si>
    <t>航天器热控制技术</t>
  </si>
  <si>
    <t>钟奇，赵啟伟，赵欣编著</t>
  </si>
  <si>
    <t>本书可供从事航天器热控制研究、设计的工程技术人员及从事国防工业的决策人员参考</t>
  </si>
  <si>
    <t>本书是北京理工大学出版社与Springer Nature联合出版图书。航天器热控制作为一门综合多学科技术，涉及材料学、热学、数学、化学、光学、计算流体力学、电子学、计算机科学以及试验测量技术等诸多学科领域，是任何航天器必不可少的技术保障系统之一。本书系统梳理、凝练了航</t>
  </si>
  <si>
    <t>978-7-5603-8642-3</t>
  </si>
  <si>
    <t>空间飞行器总体设计</t>
  </si>
  <si>
    <t>闻新著</t>
  </si>
  <si>
    <t>本书可作为航空航天、计算机仿真、电子信息、信息化管理和系统工程等各专业高校学生的学习用书</t>
  </si>
  <si>
    <t>V47</t>
  </si>
  <si>
    <t>本书主要包括空间飞行器总体设计、基于STK的空间任务分析、新概念航天器方面的讨论和叙述、空间环境及其对航天器的影响、航天器轨道基础、航天任务分析、STK系统建模和任务分析、STK在微纳卫星群中的应用、卫星控制分系统、卫星结构与机构制分系统、卫星热控制分系统、卫星</t>
  </si>
  <si>
    <t>978-7-5046-8542-1</t>
  </si>
  <si>
    <t>2018-2019航天科学技术学科发展报告</t>
  </si>
  <si>
    <t>航天科技学科发展研究人员</t>
  </si>
  <si>
    <t>V52-12</t>
  </si>
  <si>
    <t>近年来，在载人航天工程、月球探测工程、北斗导航工程等重大工程牵引下，中国航天领域突破了一系列关键技术，产生了一大批技术成果，航天科学技术取得了新的重要发展。受中国科协委托，中国宇航学会第三次承担了《航天科学技术学科发展报告》的编纂工作。《20182019航天科学</t>
  </si>
  <si>
    <t>978-7-03-066158-6</t>
  </si>
  <si>
    <t>云南环境史志资料汇编</t>
  </si>
  <si>
    <t>2004-2010年</t>
  </si>
  <si>
    <t>周琼，米善军编</t>
  </si>
  <si>
    <t>本书按照环境保护史料的来源、内容进行分类，对2004-2010年云南不同地区环境保护情况进行梳理和归纳。全书共分为五章，包括2004-2010年云南环境治理、云南气象灾害、地质灾害和动植物病虫灾害，内容涉及2004-2010年云南出现的各种环境问题及相应的对策、措施。有利于读者了</t>
  </si>
  <si>
    <t>978-7-03-066159-3</t>
  </si>
  <si>
    <t>2011-2017年</t>
  </si>
  <si>
    <t>第二辑</t>
  </si>
  <si>
    <t>419页</t>
  </si>
  <si>
    <t>历史学、地理学、生态学等相关专业的师生</t>
  </si>
  <si>
    <t>本辑按照环境保护史料的来源、内容进行分类，对2011-2017年云南不同地区环境保护情况进行梳理和归纳。书中共分为四章，包括2011-2017年云南环境污染、云南环境保护、云南气象灾害、云南地质灾害，内容涉及2011-2017年云南出现的各种环境问题及相应的对策、措施。有利于读者</t>
  </si>
  <si>
    <t>978-7-5088-5797-8</t>
  </si>
  <si>
    <t>铊环境分析化学方法</t>
  </si>
  <si>
    <t>陈永亨等著</t>
  </si>
  <si>
    <t>高等院校环境科学与工程、化学化工和食品科学等专业本科生、研究生，环境科学与工程领域科研人员和工程技术人员，以及环境保护监测工作者</t>
  </si>
  <si>
    <t>X132</t>
  </si>
  <si>
    <t>本书系统地介绍铊的基本物理化学性质，生物毒性，社会用途，宇宙、地球丰度及环境介质中的分布。重点论述铊的各类分析方法及使用条件，检测范围和检测限，相对精确度，各类分析方法的基本原理，发展历史，以及各类分析方法在环境科学研究与环境污染治理中的应用。</t>
  </si>
  <si>
    <t>978-7-03-066226-2</t>
  </si>
  <si>
    <t>QGIS水利和灾害应用</t>
  </si>
  <si>
    <t>本书可作为地理信息工程专业的教材，也适合于需要使用QGIS软件开发空间和非空间应用的读者</t>
  </si>
  <si>
    <t>水资源管理和灾害防控是地理信息系统(GIS)应用的重要领域。《QGIS水利和灾害应用》展示了在处理水利和风险问题过程中如何使用QGIS的应用案例，包括利用高空间分辨率多光谱卫星影像监测沿海水深、沿海湿地地形和生物演化、水库水文监测卫星影像分析、网络分析与路径选择、城</t>
  </si>
  <si>
    <t>978-7-5170-8919-3</t>
  </si>
  <si>
    <t>组合调水工程和气候变化对汉江水环境生态的影响研究</t>
  </si>
  <si>
    <t>陈攀，李剑平著</t>
  </si>
  <si>
    <t>本书适合水利类和环境类等相关专业的教师和研究生以及调水工程运行调度与管理领域的技术人员</t>
  </si>
  <si>
    <t>本书共分为7章：第1章概述；第2章环境流体动力学模型研究；第3章丹江口库区污染源分析；第4章组合调水工程对库区的影响预测；第5章组合调水工程对汉江中下游的影响预测；第6章气候变化与人类活动影响识别；第7章维持河流生态功能的环境流量研究。本书在利用模型方法评价水利</t>
  </si>
  <si>
    <t>978-7-5578-5080-7</t>
  </si>
  <si>
    <t>可持续发展的环境生态学理论与牧草栽培技术</t>
  </si>
  <si>
    <t>朱新强，马祥，王晓力主编</t>
  </si>
  <si>
    <t>本书可供从事环境保护工作的科技人员参考使用</t>
  </si>
  <si>
    <t>X171</t>
  </si>
  <si>
    <t>本书从对环境生态学的导入性概述入手，全面阐述了可持续发展的环境生态学理论，先是介绍了生态学的基础知识，在此基础上讨论了退化生态系统的恢复、生态环境的评价及可持续发展等问题，本着实用的原则，最后还单独对牧草栽培技术进行了探究。</t>
  </si>
  <si>
    <t>978-7-03-066283-5</t>
  </si>
  <si>
    <t>宁夏黄土丘陵区脆弱生态系统恢复及可持续管理</t>
  </si>
  <si>
    <t>蔡进军等著</t>
  </si>
  <si>
    <t>本书可供从事恢复生态学、土地利用变化、植被蒸腾耗水特性及抗逆性机理、流域综合管理等方面研究的科研工作者，以及相关专业教师及学生参考</t>
  </si>
  <si>
    <t>本书全面归纳并详细描述作者在宁南黄土丘陵区长期开展植被蒸腾耗水、生态修复与流域综合管理等方面的工作，以及对林草植被水量平衡、结构体系优化、脆弱生态系统管理、环境对土地利用变化的响应、适生植被抗旱机理、生态模式等方面开展的系统研究。全书完整介绍主要研究方法</t>
  </si>
  <si>
    <t>978-7-5603-8635-5</t>
  </si>
  <si>
    <t>环境微生物群落结构解析实验技术</t>
  </si>
  <si>
    <t>李冬梅主编</t>
  </si>
  <si>
    <t>58页</t>
  </si>
  <si>
    <t>环境微生物学研究人员</t>
  </si>
  <si>
    <t>本书主要介绍了国内外水环境领域前沿的微生物群落结构解析的实验方法，包括水环境样品(淡水和沉积物)DNA提取方法、变形梯度凝胶电泳(DGGE)技术、末端限制性片段长度多态性(T—RFLP)技术、脉冲场电泳技术(PFGE)、Biolog微生物群落生理学(CLPP)技术、MIDI脂肪酸(FAA)技术等内</t>
  </si>
  <si>
    <t>978-7-208-16765-0</t>
  </si>
  <si>
    <t>环境安全</t>
  </si>
  <si>
    <t>理论争辩与大国路径</t>
  </si>
  <si>
    <t>汤伟著</t>
  </si>
  <si>
    <t>环境保护相关研究人员</t>
  </si>
  <si>
    <t>X24</t>
  </si>
  <si>
    <t>环境问题是当前全球治理的核心议程，环境安全作为国家利益组成部分的重要性也显著提升。在当前美国不断撤出全球治理的背景下，中国应该如何应对，如何做好全球生态文明建设的重要参与者、贡献者、引领者？作者首先从理论层面分析了环境变化的主要议题、环境问题安全化、治理</t>
  </si>
  <si>
    <t>978-7-01-022222-6</t>
  </si>
  <si>
    <t>新中国生态文明建设的历程和经验研究</t>
  </si>
  <si>
    <t>张云飞，任铃著</t>
  </si>
  <si>
    <t>新中国成立以来，中国共产党创造性地提出生态文明的科学理念，领导人民建设社会主义生态文明，推动形成了人与自然和谐共生的现代化建设新格局，推动中国走上了生产发展、生活富裕、生态良好的文明发展道路。本书按照逻辑和历史相统一的辩证思维原则，分五个阶段，从生态环境</t>
  </si>
  <si>
    <t>978-7-5492-6702-6</t>
  </si>
  <si>
    <t>绿水青山</t>
  </si>
  <si>
    <t>长江生态保护70年</t>
  </si>
  <si>
    <t>穆宏强等编著</t>
  </si>
  <si>
    <t>生态环境保护相关研究人员</t>
  </si>
  <si>
    <t>本书主要内容包括：使命成就事业、规划绘就蓝图、管理保驾护航、监测站岗放哨、环评把好防线、科研强力支撑。</t>
  </si>
  <si>
    <t>978-7-5201-6518-1</t>
  </si>
  <si>
    <t>跨行政区水电站库区环境管理体制机制研究</t>
  </si>
  <si>
    <t>以大渡河瀑布沟水电站为例</t>
  </si>
  <si>
    <t>杨昆编著</t>
  </si>
  <si>
    <t>水库环境管理机制研究人员</t>
  </si>
  <si>
    <t>X321.271.021</t>
  </si>
  <si>
    <t>本研究以国家规划的十三大水电基地之一的大渡河流域干流中游控制性水库枢纽瀑布沟水电站为研究对象，通过对瀑布沟水电站库区营运期现存或潜在主要生态环境问题和各层级相关行政管理部门、企业环境管理手段的研究，结合中国流域环境管理现状与国外流域环境管理的先进经验，研</t>
  </si>
  <si>
    <t>978-7-5088-5719-0</t>
  </si>
  <si>
    <t>微生物-矿物相互作用表征及分子模拟</t>
  </si>
  <si>
    <t>夏金兰等著</t>
  </si>
  <si>
    <t>本书适合从事矿山环境生物技术、地质微生物学、地质生物技术、生物地球化学等研究和工作的人员，以及矿物提取和矿山环境治理相关企业及相关政府工作人员，高等学校相关专业教学参考用书</t>
  </si>
  <si>
    <t>X322</t>
  </si>
  <si>
    <t>本书针对微生物-矿物相互作用，兼顾其微观作用过程和宏观效应，介绍其作用原理、研究策略与技术、表征及分子模拟。主要方法和技术包括基于同步辐射的高分辨率光谱学和显微化学成像等(原位)分析技术、基于实验室的常规光谱学和显微镜检等表面分析技术、DFT计算及比较蛋白质组</t>
  </si>
  <si>
    <t>978-7-5088-5823-4</t>
  </si>
  <si>
    <t>金属矿山典型废弃地生态修复</t>
  </si>
  <si>
    <t>周连碧等著</t>
  </si>
  <si>
    <t>矿山、环保、林业、农业、生态、水利、水土保持等相关行业人员和管理部门，环境科学与工程、生态学、土壤学、环境生态工程、林学等专业的科研和教学工作者</t>
  </si>
  <si>
    <t>本书基于我国金属矿山典型废弃地的特点和生态修复发展现状，以及金属矿山废弃地对环境的影响，对土壤改良、植被筛选与配置等关键技术展开介绍，重点阐述土壤改良、植被筛选与配置、污染阻隔、污染环境特性及生态修复技术应用等，深入剖析典型金属矿山废弃地——废石场和尾矿</t>
  </si>
  <si>
    <t>978-7-5038-9921-8</t>
  </si>
  <si>
    <t>绿色生活</t>
  </si>
  <si>
    <t>柯水发等编著</t>
  </si>
  <si>
    <t>本书共分为：绿色生活基础理论；绿色生活实践；国外绿色生活实践几部分，主要内容包括：绿色生活原理；绿色市场与绿色消费；绿色装扮；绿色餐饮；绿色居住；绿色出行；绿色心境等。</t>
  </si>
  <si>
    <t>978-7-5603-8622-5</t>
  </si>
  <si>
    <t>环境工程导论</t>
  </si>
  <si>
    <t>曹文平，郭一飞主编</t>
  </si>
  <si>
    <t>环境工程学研究人员</t>
  </si>
  <si>
    <t>本书全面、系统地介绍了环境工程专业需要掌握的基本理论、污染防治技术与控制工程及其发展趋势。本书共7章，第1-5章分别介绍了水污染控制工程、大气污染控制工程、固体废弃物处理与处置、物理性污染控制工程、土壤污染控制工程；第6章介绍了污染环境生态修复工程；第7章简单</t>
  </si>
  <si>
    <t>978-7-03-066447-1</t>
  </si>
  <si>
    <t>环境水力学</t>
  </si>
  <si>
    <t>华祖林主编</t>
  </si>
  <si>
    <t>高等院校环境工程、环境科学及水环境保护等相关专业师生，水环境模拟、水环境管理领域科技人员和研究生</t>
  </si>
  <si>
    <t>本书主要介绍污染物质在水体中输运扩散的方程、简化情况下污染物浓度计算基本公式、顺直中小型河道污染带特征计算、污染物的分散现象与分散系数确定、不规则水域中污染物的混合输运以及水质模型等内容。本书旨在使学生掌握环境水力学的基本原理，能够运用水环境预测的基本实</t>
  </si>
  <si>
    <t>978-7-5690-3415-8</t>
  </si>
  <si>
    <t>过一硫酸盐活化体系降解水中阿特拉津机理与效能研究</t>
  </si>
  <si>
    <t>陆一新[等]著</t>
  </si>
  <si>
    <t>本书可供含ATZ废水的高效低耗处理提供科学参考和实践指导</t>
  </si>
  <si>
    <t>随着生活水平的不断提高，人们开始追求健康、高水平的生活，对水环境的要求也更高，同时经济的迅速发展却给水环境带来日益严重的污染，层出不穷的水污染事件已是世界各国共同面临的急需解决的问题之一。因此，研究水污染防治，特别对废水中难降解的有机污染处理，已经成为世</t>
  </si>
  <si>
    <t>978-7-03-066555-3</t>
  </si>
  <si>
    <t>辽河流域水污染治理技术集成与应用示范</t>
  </si>
  <si>
    <t>宋永会等著</t>
  </si>
  <si>
    <t>流域水污染治理与管理的科研和工程技术人员，生态环境管理者和高校师生</t>
  </si>
  <si>
    <t>X522.06</t>
  </si>
  <si>
    <t>本书总结了“十一五”水体污染控制与治理科技重大专项实施以来，辽河流域十余年的研究进展和成效，着重阐述了“十二五”期间流域治理共性技术研发、区域综合示范和技术成果产业化，为流域治理模式构建和治理技术路线图的制定奠定了基础。全书分6篇，共15章，按照共性技术研</t>
  </si>
  <si>
    <t>978-7-5088-5820-3</t>
  </si>
  <si>
    <t>环境材料在矿区土壤修复中的应用</t>
  </si>
  <si>
    <t>黄占斌，王平，李昉泽编著</t>
  </si>
  <si>
    <t>本书可作为环境科学与工程和材料学等专业教学参考书使用，环境科学与工程研究人员及材料科学工作者</t>
  </si>
  <si>
    <t>针对矿区土地复垦和生态修复中的土壤修复，本书根据作者在环境材料方面的科研实践，结合相关研究进展编写而成。全书在对环境材料理论和矿区土壤修复原理介绍的基础上，主要针对矿业废弃物堆场复垦和盐碱地等退化土壤的修复和改良，以及重金属污染等土壤治理中环境材料的应用</t>
  </si>
  <si>
    <t>978-7-313-21104-0</t>
  </si>
  <si>
    <t>区域溢油风险评估和应急能力建设</t>
  </si>
  <si>
    <t>郑彭军，周鸿铸，丁王平著</t>
  </si>
  <si>
    <t>本书适用于从事水上运输安全和环保工作的管理人员、工程技术人员和航运公司相关人员</t>
  </si>
  <si>
    <t>X55</t>
  </si>
  <si>
    <t>本书整合了海上溢油事故的危害以及目前靠前外对海上溢油事故的风险评估方法及溢油损害评估方法，提出了一种更加合理且适用的基于卷积计算方法的溢油风险评估模型，并利用问题导向法制订适用于区域溢油的应急能力规划及建设方案，全面提升区域海上溢油的应急能力，降低海上溢</t>
  </si>
  <si>
    <t>978-7-03-066781-6</t>
  </si>
  <si>
    <t>城市黑臭水体整治典型案例</t>
  </si>
  <si>
    <t>高红杰，袁鹏，宋永会主编</t>
  </si>
  <si>
    <t>本书适合从事河流环境污染控制与修复等工程的技术人员、科技人员与管理人员，高等学校环境工程、市政工程及相关专业师生</t>
  </si>
  <si>
    <t>本书根据《水污染防治行动计划》对黑臭水体的治理要求，针对典型城市黑臭水体整治案例，系统地介绍黑臭水体的基本概况、整治目标、整治方案、整治措施、关键技术和整治成效。通过实际整治工程案例，可为我国城市黑臭水体整治提供可借鉴的治理思路理念与技术方法路线。</t>
  </si>
  <si>
    <t>978-7-03-064083-3</t>
  </si>
  <si>
    <t>水处理膜污染结构参数与微观作用评价方法</t>
  </si>
  <si>
    <t>王磊，王旭东著</t>
  </si>
  <si>
    <t>环境工程、市政工程领域的科研人员及从事相关生产和研发的技术人员，相关专业高校师生</t>
  </si>
  <si>
    <t>本书重点介绍膜污染结构参数模型的建立、验证及在膜污染评价中的应用，膜与污染物及污染物与污染物之间微观作用力的测定原理、方法及在膜污染评价中的应用，QCM-D分析手段对膜污染物吸附层特征的测定原理、技术方法及针对不同类型污染的评价，以及减缓膜污染的相关技术和对</t>
  </si>
  <si>
    <t>978-7-5598-3095-1</t>
  </si>
  <si>
    <t>自然的召唤</t>
  </si>
  <si>
    <t>粪便的秘密</t>
  </si>
  <si>
    <t>(英)理查德·琼斯著</t>
  </si>
  <si>
    <t>知新</t>
  </si>
  <si>
    <t>X705-49</t>
  </si>
  <si>
    <t>《自然的召唤：粪便的秘密》是一部大众科普类图书，讲述粪便的产生、代谢、用途，以及对于人类、动物和自然界的重要意义。本书2017年由英国远洋出版社出版，主要围绕以下主题展开：人类和动物的消化系统的构造和粪便的产生过程、不同的动物粪便的区别、城市污水处理系统的发</t>
  </si>
  <si>
    <t>978-7-112-25064-6</t>
  </si>
  <si>
    <t>旧工业建筑再生利用项目运维管理</t>
  </si>
  <si>
    <t>武乾，李慧民，张扬著</t>
  </si>
  <si>
    <t>本书适合土木工程建造管理专业师生、旧工业建筑再生利用领域研究人员阅读，也可供相关专业规划、设计、施工、管理人员及高校师生参考</t>
  </si>
  <si>
    <t>X799.1</t>
  </si>
  <si>
    <t>本书是对旧工业建筑再生利用项目运维管理的系统论述。全书分为8章，剖析旧工业建筑再生利用项目运维管理与传统项目运维管理的区别，介绍旧工业建筑再生利用项目运维的管理体系，探讨旧工业建筑再生利用项目的运行管理、维护管理和成本管理，并深入分析其运维效果和特有的档</t>
  </si>
  <si>
    <t>978-7-112-25062-2</t>
  </si>
  <si>
    <t>旧工业厂区绿色重构安全规划</t>
  </si>
  <si>
    <t>李勤，盛金喜，刘怡君著</t>
  </si>
  <si>
    <t>本书可作为高等院校城乡规划及建筑学等专业相关课程的教科书，同时也可作为建筑师、规划师及工程技术人员的参考资料</t>
  </si>
  <si>
    <t>本书论述旧工业厂区绿色重构安全规划的基本原理与方法。全书分为6章。其中第1章探讨旧工业厂区绿色重构安全规划的内涵、调研、机理等；第2-6章分别从旧工业厂区的空间、管网、交通、消防、环境五方面研究厂区绿色重构安全规划的内容、方法与措施，并结合工程实例进行论述。</t>
  </si>
  <si>
    <t>978-7-112-25018-9</t>
  </si>
  <si>
    <t>施工现场有害气体、污水、噪声、光、扬尘监测技术指南</t>
  </si>
  <si>
    <t>陈浩，叶少帅主编</t>
  </si>
  <si>
    <t>本书适合广大施工单位和施工单位人员阅读、使用</t>
  </si>
  <si>
    <t>X799.1-62</t>
  </si>
  <si>
    <t>本书内容翔实，可操作性强，本书要与《施工全过程污染控制指标体系指南》配套使用，为对应的控制指标提出配套监测方法，改变以往只提控制指标不提供指标监测方法的做法，同时详细介绍施工现场这五类污染物的监测预警系统。</t>
  </si>
  <si>
    <t>978-7-03-066161-6</t>
  </si>
  <si>
    <t>CNY458.00</t>
  </si>
  <si>
    <t>东北地区重要生态功能区生态变化评估</t>
  </si>
  <si>
    <t>何兴元等著</t>
  </si>
  <si>
    <t>546页</t>
  </si>
  <si>
    <t>生态环境保护和自然资源管理的各级政府部门从事生态学、地理学、环境学、资源科学技术研究的专业人员，以及各高等院校相关专业的师生</t>
  </si>
  <si>
    <t>X821.23</t>
  </si>
  <si>
    <t>本书以东北地区野外长期定位观测和研究数据与遥感数据为主要的数据源，并综合应用其他空间化与非空间化数据源，对东北地区大兴安岭生态功能区、长白山生态功能区、三江平原生态功能区、呼伦贝尔生态功能区和吉林省西部生态功能区的环境要素、生态系统宏观结构、主要生态系统</t>
  </si>
  <si>
    <t>978-7-03-066464-8</t>
  </si>
  <si>
    <t>闸控河流水环境模拟与调控理论研究</t>
  </si>
  <si>
    <t>窦明等著</t>
  </si>
  <si>
    <t>水文学及水资源、环境科学、管理科学的科研人员和高校师生，以及从事水利工程、环境工程和市政工程的技术人员</t>
  </si>
  <si>
    <t>本书针对目前闸坝建设引起河流生态与环境变化的问题，基于闸控河流水质多相转化基本原理解析建立水质多相转化数学模型，对不同情景下的水质多相转化规律进行分析，识别影响水质浓度变化的主要因子并构建水质浓度变化率与主要因子的量化关系，分析水闸调度对水质改善可调性及</t>
  </si>
  <si>
    <t>978-7-112-24757-8</t>
  </si>
  <si>
    <t>车载光学遥测系统(DOAS)监测区域污染面源技术研究</t>
  </si>
  <si>
    <t>国际欧亚科学研究院中国科学中心，北京市气候中心，中国科学院合肥物质科学</t>
  </si>
  <si>
    <t>环境工程相关专业的科研人员</t>
  </si>
  <si>
    <t>X830.7</t>
  </si>
  <si>
    <t>本选题预计由6章内容组成。首先介绍污染源排放放清单在识别区域大气污染物来源、利用空气质量模型研究区域大气污染形成机制、预警预报污染过程、制定污染控制对策等研究方面的重要意义；简要介绍两大类污染源清排放获取方式及存在问题。通过建立相关的模型、分析参数、运用</t>
  </si>
  <si>
    <t>978-7-313-21327-3</t>
  </si>
  <si>
    <t>海洋监测中的无线传感器网络定位覆盖控制</t>
  </si>
  <si>
    <t>张华著</t>
  </si>
  <si>
    <t>本书可作为高等学校海洋监测相关专业，专业研究者的参考用书</t>
  </si>
  <si>
    <t>本书共六章，内容分别是绪论、仿生控制理论、仿生算法在网络定位中的应用、仿生算法在网络覆盖中的应用、分层控制及其应用、海洋环境下无线传感器网络定位及其应用。</t>
  </si>
  <si>
    <t>978-7-5402-5550-3</t>
  </si>
  <si>
    <t>CNY198000.00</t>
  </si>
  <si>
    <t>京津冀丛书汇编</t>
  </si>
  <si>
    <t>江沛主编</t>
  </si>
  <si>
    <t>200册</t>
  </si>
  <si>
    <t>历史文献爱好者</t>
  </si>
  <si>
    <t>Z122.2</t>
  </si>
  <si>
    <t>京津冀地区历史文化源远流长，不仅有深厚的燕赵文化做底蕴，更在明清之际，作为皇畿首善之地，文化大兴、人才大盛，在国家与众多文士的文化自觉力推之下，编纂和刊刻的丛书也蔚为大观。有鉴于此，我们将有关京津冀地区的丛书文献收集整理，编订为《京津冀丛书汇编》，共收录</t>
  </si>
  <si>
    <t>978-7-01-022423-7</t>
  </si>
  <si>
    <t>经学与儒道思想研究</t>
  </si>
  <si>
    <t>詹石窗著</t>
  </si>
  <si>
    <t>2册(1085页)</t>
  </si>
  <si>
    <t>经学研究人员，儒家哲学思想研究人员，道家哲学思想研究人员</t>
  </si>
  <si>
    <t>本书以儒道两家为主要的考察对象，依照“从源及流”的历史研究法，稽考儒道两家的思想渊源，而后探讨儒道两家汲取经学精华以建构思想体系的表现与原因。其侧重点放在道家学派与儒家学派解说、发挥《周易》的卦象与义理的问题上。全书分为五大部分：(1)儒道渊源与思想综论；(</t>
  </si>
  <si>
    <t>978-7-208-16744-5</t>
  </si>
  <si>
    <t>新经学</t>
  </si>
  <si>
    <t>第六辑</t>
  </si>
  <si>
    <t>邓秉元主编</t>
  </si>
  <si>
    <t>经学是中国传统知识体系的基石，是经史子集四部分类学术体系之大宗。近年来传统文化重新受到上上下下的关注，各种各样的声音不绝于耳，众声嘈杂之下，需要对经学进行正本清源的解读与阐释。本书所收各文，如《孔子之前的儒家世界》揭示何为“经学”视野及与“哲学”视野之不</t>
  </si>
  <si>
    <t>978-7-5188-0906-6</t>
  </si>
  <si>
    <t>比较经学</t>
  </si>
  <si>
    <t>二○一七年 第九辑</t>
  </si>
  <si>
    <t>中国意识的圣经学</t>
  </si>
  <si>
    <t>游斌主编</t>
  </si>
  <si>
    <t>宗教文化出版社</t>
  </si>
  <si>
    <t>本书是研究基督教中国化和比较经学的系列图书，在“中国意识的圣经学”这本书中，旨在回应以下问题：1.中国意识的圣经学到底包含哪些基本内涵？2.它与犹太-基督教研究的其他分支领域有何关系？3.如何在与中国各宗教的经学传统的对话与辩难中，建立“中国意识的圣经学”？4.</t>
  </si>
  <si>
    <t>978-7-5402-5555-8</t>
  </si>
  <si>
    <t>CNY298000.00</t>
  </si>
  <si>
    <t>毛晋文献辑刊</t>
  </si>
  <si>
    <t>王焱主编</t>
  </si>
  <si>
    <t>322册</t>
  </si>
  <si>
    <t>古籍研究人员</t>
  </si>
  <si>
    <t>Z424.8</t>
  </si>
  <si>
    <t>毛晋(一五九九至一六五九)，初名凤苞，字子九，以字行，未冠时字东美，后改名子晋，号潜在，晚号隐湖，又号汲古阁主人，苏州府虞山(今江苏常熟七星桥)人。筑有汲古阁、目耕楼等藏书楼，庋藏图典。全编收录毛晋所编纂与汲古阁所刊文献五十种，且兼收同书异本，略见文献的版本</t>
  </si>
  <si>
    <t>978-7-5177-1097-4</t>
  </si>
  <si>
    <t>青春梦</t>
  </si>
  <si>
    <t>大学生科学研究与创业行动计划研究报告论文集</t>
  </si>
  <si>
    <t>北方工业大学教务处主编</t>
  </si>
  <si>
    <t>中国发展出版社</t>
  </si>
  <si>
    <t>Z427.6</t>
  </si>
  <si>
    <t>本书是2018年度大学生科学研究与创业行动计划中北方工业大学部分学生的研究报告论文集，涵盖机材、电控、计算机、建艺、经管、土木、文法、信息、理学院等院系，大学生在导师指导和团队努力下，充分发挥主动性和创造性，围绕当下的发展趋势和社会热点，自主选题设计、自主组</t>
  </si>
  <si>
    <t>978-7-117-30303-3</t>
  </si>
  <si>
    <t>2018中国成人烟草调查报告</t>
  </si>
  <si>
    <t>李新华主编</t>
  </si>
  <si>
    <t>15,141页</t>
  </si>
  <si>
    <t>烟草相关研究人员</t>
  </si>
  <si>
    <t>本书针对15岁及以上非集体居住中国居民的人户调查，调查结果可用于估计全国总体、分城乡和分性别烟草流行状况，同时可以和既往成人烟草调查数据进行纵向比较。</t>
  </si>
  <si>
    <t>978-7-117-30585-3</t>
  </si>
  <si>
    <t>并针疗法</t>
  </si>
  <si>
    <t>谢国平，刘步平著</t>
  </si>
  <si>
    <t>10,277页</t>
  </si>
  <si>
    <t>针刺疗法专业人员</t>
  </si>
  <si>
    <t>本书分总论、各论共两篇。主要内容包括：并针疗法的起源；理论依据；临床诊查；适应证、禁忌证及注意事项；治疗点与切寻方法等。</t>
  </si>
  <si>
    <t>978-7-117-30661-4</t>
  </si>
  <si>
    <t>疼痛康复指南</t>
  </si>
  <si>
    <t>毕胜主编</t>
  </si>
  <si>
    <t>17,350页</t>
  </si>
  <si>
    <t>康复医学相关人员</t>
  </si>
  <si>
    <t>R441.1-62</t>
  </si>
  <si>
    <t>本书分为疼痛康复概论；疼痛康复常见疾病；疾病康复过程中的疼痛问题共三篇。主要内容包括：疼痛诊断及评价；多学科的疼痛管理等。</t>
  </si>
  <si>
    <t>978-7-117-30658-4</t>
  </si>
  <si>
    <t>康复治疗指南</t>
  </si>
  <si>
    <t>燕铁斌，陈文华主编</t>
  </si>
  <si>
    <t>20,316页</t>
  </si>
  <si>
    <t>R49-62</t>
  </si>
  <si>
    <t>本书共分九章，内容包括：绪论；康复评定指南；康复治疗技术指南；神经疾患康复治疗指南；肌骨康复治疗指南；内脏病康复治疗指南等。</t>
  </si>
  <si>
    <t>978-7-117-30662-1</t>
  </si>
  <si>
    <t>老年病康复指南</t>
  </si>
  <si>
    <t>郑洁皎，高文主编</t>
  </si>
  <si>
    <t>22,378页</t>
  </si>
  <si>
    <t>R592.09-62</t>
  </si>
  <si>
    <t>本书共分八章，内容包括：绪论；老年康复综合评估；老年神经系统常见疾病康复；老年骨骼肌肉系统疾病的康复；老年脏器疾病康复等。</t>
  </si>
  <si>
    <t>978-7-5046-8789-0</t>
  </si>
  <si>
    <t>突破</t>
  </si>
  <si>
    <t>工业革命之道</t>
  </si>
  <si>
    <t>(英)西蒙·富迪著</t>
  </si>
  <si>
    <t>科学技术史研究人员</t>
  </si>
  <si>
    <t>在人类历史上，很少有哪个时期像工业革命时期一样，发生如此重大的改变：工业革命改变了重工业的地位，改变了国家劳动力，通过交通和通信网络把城市和乡镇联系起来，同时还对医疗界影响深远。在农村向城市转化的过程中，它推动了出行、照明、生产制造和食品生产业的发展，永</t>
  </si>
  <si>
    <t>978-7-210-12384-2</t>
  </si>
  <si>
    <t>中国近代科技发展的政治建构研究</t>
  </si>
  <si>
    <t>尹晶晶著</t>
  </si>
  <si>
    <t>江西人民出版社</t>
  </si>
  <si>
    <t>科技发展研究人员</t>
  </si>
  <si>
    <t>N12</t>
  </si>
  <si>
    <t>晚晴民国时期是中西文明交汇的节点，也是中华文明从传统向现代的转型的起点。研究这一时期政治与科技的关系，能在一定意义上呈现中华文明艰难转身过程的“体用”关系。书稿通过对洋务运动、戊戌变法、民国时期的科技发展的具体分析，阐述了近代以来中国科技发展过程中政治所</t>
  </si>
  <si>
    <t>978-7-5189-7176-3</t>
  </si>
  <si>
    <t>2018年度中国科技论文统计与分析</t>
  </si>
  <si>
    <t>年度研究报告</t>
  </si>
  <si>
    <t>中国科学技术信息研究所著</t>
  </si>
  <si>
    <t>本书可作为科研人员、高校师生、图书馆管理人员、期刊编辑部与管理者及期刊研究人员等参考用书</t>
  </si>
  <si>
    <t>本书是一部有关中国科技论文的统计分析报告，以中国正式出版的、2018年度自然科学与工程技术各学科2447种中文科技核心期刊(包括英文版期刊)为统计源期刊，对该年度中国科技论文的分布情况进行了分析，并利用国外检索工具SCI、Ei和CPCI-S对中国作者发表的国际论文的数量等进</t>
  </si>
  <si>
    <t>978-7-5630-6456-4</t>
  </si>
  <si>
    <t>高等数学典型习题精讲精练</t>
  </si>
  <si>
    <t>郑苏娟主编</t>
  </si>
  <si>
    <t>本书由河海大学理学院长期从事高等数学教学的教师合作编写，书稿出版前曾以讲义的形式使用多年，并不断进行修改完善。全书共12章，每一章节由三部分组成：内容简介、习题精讲、习题精炼。其中“内容简介”部分把整节的知识要点做了梳理。“习题精讲”部分从易到难，给出了详</t>
  </si>
  <si>
    <t>978-7-5682-9041-8</t>
  </si>
  <si>
    <t>考研数学命题人终极预测8套卷</t>
  </si>
  <si>
    <t>本书是以试卷形式而不是以章为系统的自测题或复习题的形式编写的，这两者不仅形式有区别，而且有实质的不同。后者以练习为重点，强调的是反复练习，看不出哪里是常考的地方，跨章的综合题目也较少。终极预测试卷共8卷，全卷搭配知识点的题目，贴近考试，突出常考内容。有较</t>
  </si>
  <si>
    <t>978-7-306-06962-7</t>
  </si>
  <si>
    <t>选择公理</t>
  </si>
  <si>
    <t>赵希顺著</t>
  </si>
  <si>
    <t>O143</t>
  </si>
  <si>
    <t>选择公理的发展处在数学、逻辑学和哲学的交汇处。选择公理的提出以及关于它的争论，涉及许多哲学观点的相互碰撞。选择公理为数学提供了强有力的论证方法，利用它可以证明许多重要的结论。选择公理的发展也促进了逻辑学的发展。本书主要对选择公理的产生及发展历史，它在数学</t>
  </si>
  <si>
    <t>978-7-5667-1940-9</t>
  </si>
  <si>
    <t>线性代数学习指导与练习</t>
  </si>
  <si>
    <t>彭亚新，楚新根，周金华主编</t>
  </si>
  <si>
    <t>大学数学系列课程学习指导与练习丛书</t>
  </si>
  <si>
    <t>本书共六部分，内容包括：行列式、矩阵、向量空间、线性方程组、二次型、线性空间与线性变换。涵盖了“教学基本要求与内容提要”、“典型例题分析与问题讨论”等具体内容。</t>
  </si>
  <si>
    <t>978-7-5760-0715-2</t>
  </si>
  <si>
    <t>群论基础</t>
  </si>
  <si>
    <t>薛迅编著</t>
  </si>
  <si>
    <t>群论研究人员</t>
  </si>
  <si>
    <t>O152</t>
  </si>
  <si>
    <t>本书紧紧围绕量子力学系统中对称性实现方式及其相应表现展开群论在量子系统中应用的讨论，首先用有限群介绍了群表示的基本理论，用一个典型的有限群S3为例，展示了群表示理论和群的基本理论、概念和方法的运用，然后介绍了李群及其李代数的一般概念，特别讲解了几个最常用李</t>
  </si>
  <si>
    <t>978-7-03-066558-4</t>
  </si>
  <si>
    <t>广义Sylvester矩阵方程</t>
  </si>
  <si>
    <t>统一参数化解</t>
  </si>
  <si>
    <t>段广仁著</t>
  </si>
  <si>
    <t>20,368页</t>
  </si>
  <si>
    <t>系统与控制丛书</t>
  </si>
  <si>
    <t>学科高年级本科生和研究生，相关领域学者、科研人员、工程师</t>
  </si>
  <si>
    <t>本书总结了广义Sylvester矩阵方程方面的研究成果，给出了各类方程的统一参数化解，包括参数矩阵的各种情形。《广义Sylvester矩阵方程：统一参数化解》共9章，第1章介绍了方程的分类且简要总结了这方面的成果；第2章通过控制系统应用实例证明了方程的重要性；第3章介绍了F-互</t>
  </si>
  <si>
    <t>978-7-5606-5923-7</t>
  </si>
  <si>
    <t>大学物理习题册</t>
  </si>
  <si>
    <t>高礼静[等]编</t>
  </si>
  <si>
    <t>物理学相关专业人员</t>
  </si>
  <si>
    <t>O4-44</t>
  </si>
  <si>
    <t>本书是针对“大学物理”课程的习题册，主要编写目的是加强学生对相关物理教学内容的理解和掌握。本书依据一般物理教材的内容安排顺序，对每个知识点给出难易程度不同的练习题，以巩固课堂学习内容，加深学生对物理概念的理解。</t>
  </si>
  <si>
    <t>978-7-5517-2524-8</t>
  </si>
  <si>
    <t>准一维巡游电子体系的光电性质及其光致相变理论</t>
  </si>
  <si>
    <t>张龙龙著</t>
  </si>
  <si>
    <t>准一维巡游电子体系领域研究人员</t>
  </si>
  <si>
    <t>O482.5</t>
  </si>
  <si>
    <t>准一维巡游电子体系的范畴涵盖高分子聚合物、DNA分子、金属卤族化合物等材料，在有机发光、太阳能电池、分子电子/自旋器件等领域被广泛应用。本书结合近几年国际上的最新研究进展和笔者在博士阶段及工作后的系列研究成果，系统地讲解了几种常见的准一维巡游电子体系的电子结</t>
  </si>
  <si>
    <t>978-7-5692-6763-1</t>
  </si>
  <si>
    <t>嘧啶稠环化合物的合成及其抗肿瘤活性研究</t>
  </si>
  <si>
    <t>赵明霞著</t>
  </si>
  <si>
    <t>嘧啶稠环化合物合成研究人员</t>
  </si>
  <si>
    <t>O626.41</t>
  </si>
  <si>
    <t>全书共七章，主要介绍了细胞周期蛋白依赖性激酶(CDK)与肿瘤的形成及发展间的关系、CDK小分子抑制剂的研究进展以及目前可用于治疗肿瘤的氮芥类和铂类药物的研究进展及作者在这方面做的相关研究，基于吡唑并[1,5-a]嘧啶母核良好的CDK2抑制活性，将氮芥和铂药效团引入该亲肿瘤</t>
  </si>
  <si>
    <t>978-7-5114-6017-2</t>
  </si>
  <si>
    <t>高分子化学实验</t>
  </si>
  <si>
    <t>双语版</t>
  </si>
  <si>
    <t>张晓云，曲建波编著</t>
  </si>
  <si>
    <t>本书适合高分子化学、材料化学、应用化学、化学、化工及相关专业的实验教材，从事高分子材料研究和应用的工程技术人员</t>
  </si>
  <si>
    <t>O63-33</t>
  </si>
  <si>
    <t>本书内容为中英文对照，全书共分为三个部分，第一章介绍了高分子化学实验基础知识，内容包括实验室安全常识、常用的聚合反应装置、常用的原料精制方法、聚合物提纯方法及表征手段。第二章为高分子化学实验部分，共引入验证性、探究性和实用性等各类实验项目21个。第三章是文</t>
  </si>
  <si>
    <t>978-7-03-066505-8</t>
  </si>
  <si>
    <t>气体同位素质谱分析300问</t>
  </si>
  <si>
    <t>曹亚澄等编著</t>
  </si>
  <si>
    <t>本书适合从事稳定性同位素相关研究的科研人员，气体同位素质谱分析的技术人员</t>
  </si>
  <si>
    <t>O657.63-44</t>
  </si>
  <si>
    <t>本书讲述了气体同位素质谱仪是现代科学研究的一种先进仪器设备，且与同位素质谱仪联机的外部进样设备又多种多样。在仪器性能、分析方法和样品处理技术快速发展的今天，无论是在仪器的使用还是测试方法的掌握上出现很多问题是必然的，在很多场合经常有人提出质谱分析中遇到的</t>
  </si>
  <si>
    <t>978-7-5641-9218-1</t>
  </si>
  <si>
    <t>空地一体化成图技术</t>
  </si>
  <si>
    <t>吴向阳，王庆编著</t>
  </si>
  <si>
    <t>本书可作为高等院校测绘类或相关专业本科生的教辅用书，也可作为测绘工程、国土资源调查、位置服务等相关专业技术人员的参考用书</t>
  </si>
  <si>
    <t>P2</t>
  </si>
  <si>
    <t>本书以新型城镇化与新农村建设中的应急测绘和按需测绘为需求背景，以空地一体化为核心技术手段，以实现快速精细化成图为研究目标，通过编著者十余年潜心研究与3S技术集成开发，构建并形成了空地一体化的快速成图技术体系。第一章绪论全面阐述课题研究背景，提出了空地一体化</t>
  </si>
  <si>
    <t>978-7-5717-0052-2</t>
  </si>
  <si>
    <t>北斗导航</t>
  </si>
  <si>
    <t>高精度全球卫星定位系统</t>
  </si>
  <si>
    <t>杨凤霞，张端明著</t>
  </si>
  <si>
    <t>卫星导航相关研究人员</t>
  </si>
  <si>
    <t>本书主要内容包括：我们的祖先是如何定位的、现代科学定位和导航技术的发展及演变、现代千里眼和顺风耳——全球卫星导航系统等。</t>
  </si>
  <si>
    <t>978-7-03-066644-4</t>
  </si>
  <si>
    <t>公众参与式地震信息采集与服务</t>
  </si>
  <si>
    <t>技术、方法与实践</t>
  </si>
  <si>
    <t>杨思全[等]著</t>
  </si>
  <si>
    <t>本书适合从事防灾、减灾、救灾等相关业务和科研工作的人员，广大读者</t>
  </si>
  <si>
    <t>P315.63</t>
  </si>
  <si>
    <t>本书以面向公众的地震灾害信息采集与服务为主线，介绍了地震灾害信息特点以及多源信息、公众在地震灾害采集和分析中发挥的作用，并对地震灾害信息挖掘研究进展进行总结；围绕公众参与式的地震灾害信息分析需求，阐述了PPGIS、基于网络众包的信息收集、大数据分析、公众参与</t>
  </si>
  <si>
    <t>978-7-5608-9476-8</t>
  </si>
  <si>
    <t>基于轴辐网络的重大突发事件应急设施布局优化理论与应用</t>
  </si>
  <si>
    <t>关贤军，王霞，葛春景著</t>
  </si>
  <si>
    <t>地震灾害紧急避难公共场所选址研究人员</t>
  </si>
  <si>
    <t>P315.9</t>
  </si>
  <si>
    <t>针对地震应急设施选址问题，本书采用轴辐网络理论进行应急设施联动网络布局，运用覆盖理论等设施选址理论，满足不同的救灾情景和救援目标对于设施枢纽点、服务点以及物资储备库建立多个选址模型，并设计算法，选取云南、四川等地震算例进行求解并分析，最后基于不确定理论进</t>
  </si>
  <si>
    <t>978-7-5170-8897-4</t>
  </si>
  <si>
    <t>水文径流数据随机时空插值方法</t>
  </si>
  <si>
    <t>李凌琪，熊立华著</t>
  </si>
  <si>
    <t>本书可供从事随机水文学、工程水文学、地理信息系统等专业的工程技术人员及高等院校相关专业的师生</t>
  </si>
  <si>
    <t>P333.1</t>
  </si>
  <si>
    <t>本书针对水文基础数据插补的实践需求，从基于实测数据驱动型的随机水文理论的角度，开展了流域径流数据时空随机插值方法研究，主要内容包括：考虑河网径流时空相关性的Kriging插值法；结合河网水量平衡约束条件的Kriging水文随机插值法；基于经验正交函数分解原理的径流插值</t>
  </si>
  <si>
    <t>978-7-5604-4535-9</t>
  </si>
  <si>
    <t>张国伟院士论文选集</t>
  </si>
  <si>
    <t>张国伟等著</t>
  </si>
  <si>
    <t>西北大学出版社</t>
  </si>
  <si>
    <t>1368页</t>
  </si>
  <si>
    <t>地质学研究人员，地质工作者</t>
  </si>
  <si>
    <t>P5-53</t>
  </si>
  <si>
    <t>张国伟院士从事地质科学研究与教育事业60多年，发表(出版)论文(专著)300余篇(部)。本书精选其中具有代表性的中英文论文80篇，按主题分为：大陆造山带、前寒武纪地质、大陆地质与大陆动力学、地质教育、附录五部分。其中，附录Ⅰ为部分专著所作序言；附录Ⅱ为部分专(译)著封</t>
  </si>
  <si>
    <t>978-7-5192-7691-1</t>
  </si>
  <si>
    <t>让猴子敲出莎士比亚全集</t>
  </si>
  <si>
    <t>从元素到人类未来的科学之旅</t>
  </si>
  <si>
    <t>(爱尔兰)卢克·奥尼尔著</t>
  </si>
  <si>
    <t>生命科学爱好者</t>
  </si>
  <si>
    <t>宇宙始于一声巨响，对吗？我们是人类，这件事持续了多久呢？为什么有的人喜欢同性呢？我们每个人都会死亡，一定是这样吗？备受尊敬的生物化学教授卢克·奥尼尔在这本书中回答了一些关于生命的重大问题。他诠释了生命是如何开始的，又将以怎样的方式结束，在这期间发生了什么</t>
  </si>
  <si>
    <t>978-7-5576-8635-2</t>
  </si>
  <si>
    <t>性的进化</t>
  </si>
  <si>
    <t>(美)贾雷德·戴蒙德著</t>
  </si>
  <si>
    <t>性进化研究人员</t>
  </si>
  <si>
    <t>Q111.2</t>
  </si>
  <si>
    <t>本书是“科学大师”系列的一本。本书力图解释人类的性行为是如何演变为现在的模式，包括女性的绝经期、人类社会中男性的角色、离群性交、为取乐而非传宗接代的性交，以及女性乳房早于发挥喂乳功用时的隆起等。本书一共分为7章，第1章分析了哺乳动物和人类的性行为的特征与进</t>
  </si>
  <si>
    <t>978-7-5108-9465-7</t>
  </si>
  <si>
    <t>生态美学及其文学、社会实践</t>
  </si>
  <si>
    <t>高文丹著</t>
  </si>
  <si>
    <t>生态美学相关研究人员</t>
  </si>
  <si>
    <t>Q14-05</t>
  </si>
  <si>
    <t>本书梳理了生态美学的哲学基础、生态美学建构的理论依据、生态美学的核心范畴以及中国学者对建构中国式生态美学话语体系所做的努力，并从中西方生态文学、生态纪录片及生态美学的“绿色中国”实践等几个方面对生态美学的实践品格进行了仔细分析，而生态美学走向生活，则标志</t>
  </si>
  <si>
    <t>978-7-5663-2192-3</t>
  </si>
  <si>
    <t>海洋生态补偿机制研究</t>
  </si>
  <si>
    <t>贾欣著</t>
  </si>
  <si>
    <t>对外经济贸易大学出版社</t>
  </si>
  <si>
    <t>海洋生态资源相关研究人员</t>
  </si>
  <si>
    <t>Q178.53</t>
  </si>
  <si>
    <t>海洋生态资源是人类生存与发展必不可少的基础条件，海洋生态系统为社会经济的可持续发展提供了重要的服务价值。但是由于海洋生态资源具有外部性和公共物品性的特征，在海洋资源的管理中又存在着市场失灵和政府失灵等原因，造成了严重的海洋生态损失、阻碍了海洋生态保护与建</t>
  </si>
  <si>
    <t>978-7-5608-8776-0</t>
  </si>
  <si>
    <t>细胞生物化学纲要</t>
  </si>
  <si>
    <t>吕立夏，徐磊，李思光主编</t>
  </si>
  <si>
    <t>细胞生物学专业人员</t>
  </si>
  <si>
    <t>Q26</t>
  </si>
  <si>
    <t>本书在系统阐述细胞各部分的结构和功能的基础上，重点介绍了物质运输、信息传递、能量转换、周期调控、分化发育、癌变、免疫、衰老与凋亡等细胞的重大生命活动。</t>
  </si>
  <si>
    <t>978-7-109-25986-7</t>
  </si>
  <si>
    <t>生物统计附试验设计</t>
  </si>
  <si>
    <t>明道绪，刘永建主编</t>
  </si>
  <si>
    <t>Q-332</t>
  </si>
  <si>
    <t>《生物统计附试验设计》(第六版)为普通高等教育农业部“十三五”规划教材、全国高等农林院校“十三五”规划教材、全国高等农林院校教材经典系列、四川省“十二五”普通高等教育本科规划教材，是在第五版基础上修订而成。全书由12章组成，内容包括绪论、资料的整理、资料的统</t>
  </si>
  <si>
    <t>978-7-306-06952-8</t>
  </si>
  <si>
    <t>遗传学实验</t>
  </si>
  <si>
    <t>李俊，宁曦，易梅生编著</t>
  </si>
  <si>
    <t>本教材可供大专院校相关专业本科生遗传学实验课程教学使用，也可以作为相关专业研究人员的参考用书</t>
  </si>
  <si>
    <t>Q3-33</t>
  </si>
  <si>
    <t>本书包含18个实验：有丝分裂与染色体行为观察、减数分裂与染色体行为观察、果蝇的培养及性状观察、果蝇杂交实验、植物多倍体的诱发、人外周血淋巴细胞培养和染色体标本制备、染色体组型分析、人性染色体荧光原位杂交、果蝇唾腺染色体标本制备与观察、人X染色质分析、粗糙链</t>
  </si>
  <si>
    <t>978-7-03-066827-1</t>
  </si>
  <si>
    <t>全球生物安全发展报告</t>
  </si>
  <si>
    <t>王磊，张宏，王华主编</t>
  </si>
  <si>
    <t>我国从事生物安全管理和研究的各级决策部门、科研院所科技人员、大专院校师生及关注生物安全的社会公众</t>
  </si>
  <si>
    <t>本报告系统地阐述了2019年度全球生物安全领域发展态势，包括全球生物安全威胁形势、国际生物安全治理与生物军控、生物安全产品研发储备等。同时，对美国《全球卫生安全战略》、生物盾牌计划、全球卫生安全议程及俄罗斯《生物安全法》草案等重要专题内容进行了深入解析。</t>
  </si>
  <si>
    <t>978-7-5026-4790-2</t>
  </si>
  <si>
    <t>无菌和灭菌工艺</t>
  </si>
  <si>
    <t>控制与合规及未来趋势</t>
  </si>
  <si>
    <t>(美)蒂姆·桑德尔(Tin Sandle)，(美)爱德华·蒂德威尔(Edward C. Tidswell)</t>
  </si>
  <si>
    <t>461页</t>
  </si>
  <si>
    <t>无菌技术人员</t>
  </si>
  <si>
    <t>Q93-334</t>
  </si>
  <si>
    <t>本书从三个主要板块针对无菌及灭菌工艺控制、合规及未来趋势进行了论述，包括：灭菌、风险及监管；无菌工艺；风险管理及降低风险的方法。本书既涵盖了无菌及灭菌工艺相关的监管法规、技术方法，同时列举了诸多实践案例，有利于读者更好地将理论与实践相结合，确保灭菌和无菌</t>
  </si>
  <si>
    <t>978-7-5478-5032-9</t>
  </si>
  <si>
    <t>植物家族性奥秘</t>
  </si>
  <si>
    <t>陈坚，毛慧芬著</t>
  </si>
  <si>
    <t>本书主要通过常见植物性器官(花)的解剖照片，辅以适当的文字，向读者展示植物性器官(花)构成的奥秘。各种花的形态和构造上的差异正是划分科的根据，本书通过植物家族(科)性奥秘的揭示，进一步告诉读者某种植物为什么是某某科的。花的构成非常精细，一般肉眼无法观察。《植物</t>
  </si>
  <si>
    <t>978-7-5008-7254-2</t>
  </si>
  <si>
    <t>植物与帝国</t>
  </si>
  <si>
    <t>大西洋世界的殖民地生物勘探</t>
  </si>
  <si>
    <t>(美)隆达·施宾格(Londa Schiebinger)著</t>
  </si>
  <si>
    <t>全球视野与物质文化史丛书</t>
  </si>
  <si>
    <t>植物关系相关研究人员</t>
  </si>
  <si>
    <t>Q948.51</t>
  </si>
  <si>
    <t>本书共分为：远航；生物勘探；异国堕胎药；金凤花在欧洲的命运；语言帝国主义几部分，主要内容包括：旅行植物学家、玛丽亚·西比拉·梅里安、生物盗窃、谁拥有自然？、远航的植物学助手、克里奥尔博物学家与常住居民、足不出户的植物学家等。</t>
  </si>
  <si>
    <t>978-7-5170-8944-5</t>
  </si>
  <si>
    <t>鄱阳湖流域主要水体藻类分布与防控</t>
  </si>
  <si>
    <t>戴国飞等编著</t>
  </si>
  <si>
    <t>本书可供从事水环境保护与修复研究的专家学者参考，也可供相关专业的高校师生阅读</t>
  </si>
  <si>
    <t>本书系统介绍了2014-2017年鄱阳湖流域主要河流湖库的藻类分布和蓝藻水华风险，详细论述了鄱阳湖湖区的蓝藻分布现状和暴发风险，总结了蓝藻水华控制和蓝藻毒素去除的技术手段和方法，并重点介绍了去除蓝藻水华的改性红壤法及其实践应用情况，探讨了凝胶离子材料和改性活性炭</t>
  </si>
  <si>
    <t>978-7-112-24704-2</t>
  </si>
  <si>
    <t>深圳市主要水源水常见淡水浮游藻类图集</t>
  </si>
  <si>
    <t>深圳市水务(集团)有限公司著</t>
  </si>
  <si>
    <t>本书适合环境工程、环境科学、水生生物学等相关专业人员</t>
  </si>
  <si>
    <t>Q949.2-64</t>
  </si>
  <si>
    <t>《深圳市主要水源水常见淡水藻类图集》是对深圳市主要水源水西丽和铁岗水库的浮游藻类进行长达3年的监测结果，在监测过程中对这两座水库的常见藻类进行分类鉴定并拍照，同时广泛结合国内外文献，将更新和重新分类的藻类在本图集中进行更正。图集内容主要有(1)对深圳市主要水</t>
  </si>
  <si>
    <t>978-7-5478-5114-2</t>
  </si>
  <si>
    <t>赵志礼，严玉平主编</t>
  </si>
  <si>
    <t>高校植物学相关专业人员</t>
  </si>
  <si>
    <t>高等中医精编教材《药用植物学》2009年5月第1版问世，目前已出版近10年，无论在内容、印制(黑白、彩色)上都应有所改进。《药用植物学》(第2版)要吸取上版教材之精华，同时吸纳近10年的发展精髓，依据教学大纲、医师考试、国际标准等的要求修订；纠正错误、根据各院校在使用</t>
  </si>
  <si>
    <t>978-7-5201-6371-2</t>
  </si>
  <si>
    <t>人类学的中国经验与方法</t>
  </si>
  <si>
    <t>周大鸣著</t>
  </si>
  <si>
    <t>《广西民族大学学报》人类学文萃</t>
  </si>
  <si>
    <t>人类学研究人员</t>
  </si>
  <si>
    <t>为表彰一部分忠实作者为刊物做出的贡献，进一步推动人类学在中国的繁荣发展，《广西民族大学学报》(哲学社会科学版)在长期为学报撰稿的中国人类学学者中挑选一些知名学者，资助他们出版文集，并命名为“《广西民族大学学报》人类学文萃·名家文选”。每本论文集均以这些学者</t>
  </si>
  <si>
    <t>978-7-109-25388-9</t>
  </si>
  <si>
    <t>营养素及相关物质可耐受最高摄入量模型构建</t>
  </si>
  <si>
    <t>世界卫生组织，联合国粮食及农业组织著</t>
  </si>
  <si>
    <t>食品营养专业研究人员</t>
  </si>
  <si>
    <t>本书内容包括：对营养物质风险评估的思考；营养物质危害识别与特征描述；膳食摄入评估；营养物质风险特征描述；营养物质风险评估模型；营养物质风险评估模型对营养物质的适用性等。</t>
  </si>
  <si>
    <t>978-7-5341-9309-5</t>
  </si>
  <si>
    <t>3天断糖</t>
  </si>
  <si>
    <t>(日)西胁俊二著</t>
  </si>
  <si>
    <t>饮食营养学相关研究人员</t>
  </si>
  <si>
    <t>本书主要内容包括：断糖3天，改善糖中毒、实行断糖饮食，远离初老肥胖、多吃新鲜的鱼、肉，轻松代谢糖、增加胶原蛋白，延缓老化、90%的病可通过断糖改善、提高体温，预防癌症、改善更年期综合征，预防骨质疏松症、促进血液循环，改善虚寒体质等。</t>
  </si>
  <si>
    <t>978-7-5641-9138-2</t>
  </si>
  <si>
    <t>CNY60.60</t>
  </si>
  <si>
    <t>如何健康活到天年</t>
  </si>
  <si>
    <t>崔宝善，白宗科主编</t>
  </si>
  <si>
    <t>白泽健康百岁工程丛书</t>
  </si>
  <si>
    <t>本书主要包括：健康百岁，奥秘无穷、饮食调补，吃出长寿、动以健本，流水不腐、静以养心，颐养天年、良好习惯、健康起居等内容。</t>
  </si>
  <si>
    <t>978-7-5108-9013-0</t>
  </si>
  <si>
    <t>老年人运动防跌倒</t>
  </si>
  <si>
    <t>理论基础与实践应用</t>
  </si>
  <si>
    <t>朱建明著</t>
  </si>
  <si>
    <t>老年人保健相关研究人员</t>
  </si>
  <si>
    <t>本书主要内容包括：文献综述、抗阻力训练对老年人的健康影响：实验一、12周弹力带渐进式抗阻力训练对老年人体成分、力量的影响、12周弹力带渐进式抗阻力练习对老年人身体活动能力的影响、老年人力量训练方法图解。</t>
  </si>
  <si>
    <t>978-7-5192-7617-1</t>
  </si>
  <si>
    <t>那些活了很久的人都有些坏习惯</t>
  </si>
  <si>
    <t>大数据提示的长寿秘密</t>
  </si>
  <si>
    <t>(美)哈利·奥夫冈，(美)埃里克·奥夫冈著</t>
  </si>
  <si>
    <t>R161.7-49</t>
  </si>
  <si>
    <t>一本令你心安的健康科普书。一本让你快乐的养生指南。汇集哈佛和耶鲁等多所著名大学进行的多项主流医学新近研究成果，打破传统养生理念：一些被公认的坏习惯，却恰恰也是长寿所需要的。其实有很多好的“陋习”，其实根本不是真正的陋习，只要做到适度节制，可以使人的身心长</t>
  </si>
  <si>
    <t>978-7-113-26525-0</t>
  </si>
  <si>
    <t>班组健康管理手册</t>
  </si>
  <si>
    <t>《班组健康管理手册》编委会主编</t>
  </si>
  <si>
    <t>铁路员工</t>
  </si>
  <si>
    <t>本书包含制度规范、生命体征及血糖测量、常见急症的现场应急处置、非专业人员心肺复苏、常见意外伤害的现场应急处置、慢性病的防控等六部分，从科学、严谨的角度为广大铁路职工讲述了如何构建正确的生活方式，从现在做起，从自身做起，矫正不良习惯，摒弃陋习，戒除恶习，自</t>
  </si>
  <si>
    <t>978-7-5487-3974-6</t>
  </si>
  <si>
    <t>没有戒不掉的烟</t>
  </si>
  <si>
    <t>科学戒烟八周之旅</t>
  </si>
  <si>
    <t>廖艳辉主编</t>
  </si>
  <si>
    <t>广大戒烟者</t>
  </si>
  <si>
    <t>本书围绕为什么要戒烟、如何科学戒烟、戒烟时如何控制烟瘾、戒烟后如何防止复吸等方面详细、生动、形象地介绍了科学戒烟的步骤和具体做法，并采用案例的形式对如何应对在戒烟过程中遇到的各种问题(如戒断症状、体重增加，面对想吸烟的渴求)等进行了详尽的说明，有很好的实用</t>
  </si>
  <si>
    <t>978-7-5369-7696-2</t>
  </si>
  <si>
    <t>优生优育的宝典</t>
  </si>
  <si>
    <t>我们的选择</t>
  </si>
  <si>
    <t>刘靳生著</t>
  </si>
  <si>
    <t>R169.1</t>
  </si>
  <si>
    <t>本书通过对人类繁殖过程中如何优孕、优生、优育、优教的探讨，旨在告诉人们，后代的智力、体格、体型、容貌，甚至是性格、脾气和能力等，都可以自主选择。也就是说我们不仅能选择人生，还可以选择生人，更可以通过选择生人而改变人生。</t>
  </si>
  <si>
    <t>978-7-5214-2072-2</t>
  </si>
  <si>
    <t>护士执业资格考试历年真题与解析</t>
  </si>
  <si>
    <t>参加2021护士执业资格考试考生</t>
  </si>
  <si>
    <t>本书为“2021护考应急包”系列之一。由多年从事护士执业资格考试考前培训的专家老师精心编写而成。书中甄选近十年护士执业资格考试经典真题，利于考生提前感知命题方式和试题难度，把控历年考试命题脉络与考点分布。对这些真题分章节加以关联和总结，解析中配以表格和精美图</t>
  </si>
  <si>
    <t>978-7-5641-9015-6</t>
  </si>
  <si>
    <t>健康战略下高等公共卫生教育模式探索与实践</t>
  </si>
  <si>
    <t>金辉编著</t>
  </si>
  <si>
    <t>高等院校</t>
  </si>
  <si>
    <t>本书共分为7篇，主要内容包括：健康战略与公共卫生教育；高等公共卫生教育的发展史；医学教育中的公共卫生教育；公共卫生专业教育；公共卫生教育焦点领域；公共卫生教育的实践与探索。</t>
  </si>
  <si>
    <t>978-7-03-066753-3</t>
  </si>
  <si>
    <t>生物医学工程技术导论</t>
  </si>
  <si>
    <t>医疗设备的应用与维护</t>
  </si>
  <si>
    <t>(美)Laurence J. Street著</t>
  </si>
  <si>
    <t>13,330页</t>
  </si>
  <si>
    <t>生物医学工程研究人员</t>
  </si>
  <si>
    <t>本书全面地介绍了常规医疗设备的原理、结构、功能和应用。内容主要分成五大部分：与医疗设备相关的人体解剖学和生理学知识、诊断设备、治疗设备、临床工程师的职责和日常工作及医疗技术管理。其中，诊断设备主要包括生理监护仪、心电图机、血压计、血氧计、血糖仪、呼吸监护</t>
  </si>
  <si>
    <t>978-7-307-21771-3</t>
  </si>
  <si>
    <t>二级妇幼保健院评审实用指南</t>
  </si>
  <si>
    <t>王海和等主编</t>
  </si>
  <si>
    <t>妇幼保健医院评定研究人员</t>
  </si>
  <si>
    <t>R197.5-62</t>
  </si>
  <si>
    <t>本书以根据国家卫生健康委员会下发的《二级妇幼保健院评审标准(2016年版)》《二级妇幼保健院评审标准实施细则(2016年版)》为蓝本，严格对照评价标准，以评审员的视角，全书共五章：第一章为保证妇幼保健院正确的发展；第二章辖区妇幼健康业务管理质量与持续改进；第三章妇幼</t>
  </si>
  <si>
    <t>978-7-5478-5120-3</t>
  </si>
  <si>
    <t>《内经》古今医案析要</t>
  </si>
  <si>
    <t>苏颖，王利锋主编</t>
  </si>
  <si>
    <t>《内经医案集粹》介绍了精选的历代医家运用《内经》理论指导临床诊治疑难杂症的[医案]180例，每案后附[析要]。全书突显了《内经》理论在临床应用中的重要地位。本书的[医案]按着病证归为五章，第一章是外感六淫所致疾病医案；第二章内伤杂病医案；第三章妇人诸证医案；第四</t>
  </si>
  <si>
    <t>978-7-5132-6334-4</t>
  </si>
  <si>
    <t>中医学与周易</t>
  </si>
  <si>
    <t>李可大主编</t>
  </si>
  <si>
    <t>关于《周易》与中医学的关系，素有“医易同源”说、“医源于易”说和“医先于易”说等不同的观点，其立论虽然不尽一致，但都从不同的侧面论证了《周易》与中医学有着密切关系。中医学的形成和发展，离不开哲学的指导。易学与中医学的关系，主要表现为易学哲学对中医学的影响</t>
  </si>
  <si>
    <t>978-7-5132-6433-4</t>
  </si>
  <si>
    <t>中西医结合执业医师资格考试实践技能指导用书</t>
  </si>
  <si>
    <t>国家中医药管理局中医师资格认证中心中医类别医师资格考试专家委员会编写</t>
  </si>
  <si>
    <t>本书由国家中医药管理局中医师资格认证中心组织相关专家编写，内容为中西医执业医师资格考试实践技能部分，适用于参加中西医执业医师资格考试的考生。本书具有三个鲜明的特点。一是权威性。以医师资格准入基本要求为依据，紧扣最新版《医师资格考试大纲》，由认证中心组织相</t>
  </si>
  <si>
    <t>978-7-5359-7459-4</t>
  </si>
  <si>
    <t>你身边的保健医生</t>
  </si>
  <si>
    <t>庄礼兴主编</t>
  </si>
  <si>
    <t>R212-53</t>
  </si>
  <si>
    <t>该书选编了作者多篇发表于《家庭医生》等期刊专栏的医疗保健小文章，解答了读者最关心、最焦虑的保健问题，包括“面瘫到底能不能针灸”“颞下颌关节紊乱综合征的诊断治疗”“冬季，不能错过的补血佳品”“中医护眼有良方”等。</t>
  </si>
  <si>
    <t>978-7-5576-7548-6</t>
  </si>
  <si>
    <t>图解手耳足按摩实用图典</t>
  </si>
  <si>
    <t>常学辉编著</t>
  </si>
  <si>
    <t>11,245页</t>
  </si>
  <si>
    <t>按摩爱好者</t>
  </si>
  <si>
    <t>R244.13-64</t>
  </si>
  <si>
    <t>本书介绍了中医手耳足反射区的理论，对各反射区的按摩操作手法、适应证以及有效的按摩技巧做了图解说明，内容涵盖了日常保健以及内科、外科、五官科、妇科、男科的疾病，对常见疾病按摩治疗的穴位、反射区及其按摩方法有对应的操作方法。</t>
  </si>
  <si>
    <t>978-7-5576-7549-3</t>
  </si>
  <si>
    <t>图解足部疗法实用图典</t>
  </si>
  <si>
    <t>本书介绍了足部按摩的基本知识、按摩手法、经络取穴和足部按摩的禁忌证，以及足部穴位、足部反射区以及针对各种常见疾病的足部按摩疗法。</t>
  </si>
  <si>
    <t>978-7-5337-7707-4</t>
  </si>
  <si>
    <t>国医大师图说拔罐</t>
  </si>
  <si>
    <t>本书可供学习拔罐人员的参考书</t>
  </si>
  <si>
    <t>R244.3-64</t>
  </si>
  <si>
    <t>本书从传统中医养生理论出发，结合作者多年诊疗经验，倡导回归本身的自然养生方式，对拔罐疗法进行了详细的解析。书中首先系统全面地介绍了影响人体健康的病理因素、人体全身经络的作用及其与疾病的联系，然后介绍拔罐疗法的功效作用、操作技巧等几个方面，再将理论应用于实</t>
  </si>
  <si>
    <t>978-7-5337-7706-7</t>
  </si>
  <si>
    <t>国医大师图说刮痧</t>
  </si>
  <si>
    <t>本书可作为学习刮痧人员的参考书</t>
  </si>
  <si>
    <t>R244.4-64</t>
  </si>
  <si>
    <t>本书从刮痧的理论基础入手，结合作者多年诊疗经验和养生理念，以不同部位可能出现的病症为依据进行分章，解答刮痧常见问题、介绍刮痧基础知识、操作技巧。全书囊括近百种常见病症的刮痧疗法，每一种常见病症都配有取穴部位和真人动作分解步骤图，并配合视频指导，让读者轻松</t>
  </si>
  <si>
    <t>978-7-5337-7705-0</t>
  </si>
  <si>
    <t>国医大师图说艾灸</t>
  </si>
  <si>
    <t>本书可作为学习艾灸人员的参考书</t>
  </si>
  <si>
    <t>R245.81-64</t>
  </si>
  <si>
    <t>本书从艾灸的理论基础入手，结合作者多年诊疗经验，详解艾灸的原理、功效、材料、器具及禁忌等知识，结合对人体穴位的精确定位，让读者一目了然，轻松掌握。考虑到不同的人群施灸时的要求不同，本书精选了小孩、老人、男性、女性常见的疾病，做到因人施灸，对症而治，每一个</t>
  </si>
  <si>
    <t>978-7-5337-7704-3</t>
  </si>
  <si>
    <t>国医大师图说穴位按摩</t>
  </si>
  <si>
    <t>穴位按摩学习者</t>
  </si>
  <si>
    <t>R245.9-64</t>
  </si>
  <si>
    <t>本书结合“国医大师”李业甫近60年的推拿从业经验，介绍穴位按摩的相关基础知识，并详细教授读者使用经络穴位知识来自我检查，初步了解自己的身体，再运用科学的按摩手段防治病症。本书列举人体诸多常用穴位，还收录多种易发病症，配合精美图片及视频指导，给出具体有效的穴</t>
  </si>
  <si>
    <t>978-7-5680-6522-1</t>
  </si>
  <si>
    <t>老年中医护理</t>
  </si>
  <si>
    <t>王丹，郭强主编</t>
  </si>
  <si>
    <t>本书可作为中医护理相关岗位考核的工具书</t>
  </si>
  <si>
    <t>R248.9</t>
  </si>
  <si>
    <t>本教材将理论知识适度，注重学生动手能力的培养，每个项目设置教学情境、情境分析、提炼任务。每个工作任务设置任务分解、学习目标及教学安排，每个子任务设置任务导入、任务分析、任务实施，任务评价。本书增加图片用量；针对每个护理操作要点及难理解的知识点，增加微课内</t>
  </si>
  <si>
    <t>978-7-5132-6133-3</t>
  </si>
  <si>
    <t>周安方医案选粹</t>
  </si>
  <si>
    <t>周安方著</t>
  </si>
  <si>
    <t>本书适合有一定临床基础的中医从业人员阅读参考，也可供中医爱好者及其他临床人员研读使用</t>
  </si>
  <si>
    <t>周安方先生乃荆楚名医，于中医内科、男科等方面钻研甚深，诊治肝、肾、肺病及泌尿、生殖系统疾病经验丰富。从医50余年，周安方先生积累医案数万例，今择其形制完整、诊疗要素齐全、疗效突出者集成一册，“点按”中侧重病因病机分析、临证思辨方法、遣方用药特点、误诊误治教</t>
  </si>
  <si>
    <t>978-7-5478-5050-3</t>
  </si>
  <si>
    <t>全国名中医张永杰临床经验集萃</t>
  </si>
  <si>
    <t>张永杰，邱晓堂，程亚伟主编</t>
  </si>
  <si>
    <t>中医医生及中医相关研究人员</t>
  </si>
  <si>
    <t>本书通过对全国名中医张永杰多年来的临床经验进行总结，提炼了张永杰的学术思想精华。全书内容围绕张永杰擅长治疗的疾病，主要以糖尿病及其并发症、心血管系统疾病、消化系统疾病、风湿免疫系统疾病、癌症及其并发症为主，部分涉及儿科、皮肤科等，从病因病机、分型论治，到</t>
  </si>
  <si>
    <t>978-7-5132-6473-0</t>
  </si>
  <si>
    <t>CNY338.00</t>
  </si>
  <si>
    <t>中国宫廷医学医籍精华</t>
  </si>
  <si>
    <t>张京春主编</t>
  </si>
  <si>
    <t>900页</t>
  </si>
  <si>
    <t>宫廷中医典籍研究人员</t>
  </si>
  <si>
    <t>本书以历史朝代先后，共梳理76部现存原始医籍，选取40余位宫廷御医，探本溯源，深度挖掘其“宫廷渊源”、“内容精要”、“名方名药”、“临床运用”、“后世影响”等内容，整理汇编成医经类、诊法类、方书类、本草类、临证各科类、医案医论医话类、综合医书类、针灸推拿类、</t>
  </si>
  <si>
    <t>978-7-5576-7556-1</t>
  </si>
  <si>
    <t>图解养脾胃速查手册</t>
  </si>
  <si>
    <t>张彩山编著</t>
  </si>
  <si>
    <t>R256.3-64</t>
  </si>
  <si>
    <t>本书结合中医及现代医学的基础理论，阐述了脾胃的常识。书中包括日常饮食、经络穴位、中西药、生活细节以及脾胃不好导致的常见疾病的简易处理等内容。</t>
  </si>
  <si>
    <t>978-7-5132-6404-4</t>
  </si>
  <si>
    <t>纯中药治疗2型糖尿病实践录</t>
  </si>
  <si>
    <t>庞国明著</t>
  </si>
  <si>
    <t>本书适合中医院临床医生阅读参考</t>
  </si>
  <si>
    <t>R259.871</t>
  </si>
  <si>
    <t>本书系庞国明先生通过对临证四十年间，尤其近十年来从事纯中药治疗2型糖尿病临床研究的部分经验心得及理论认识上的创新点的汇集，形成的纯中药治疗2型糖尿病的专著。全书分上、下篇，上篇为基础篇，共八章，分别阐述了2型糖尿病的中医病名、形成因素、病机特点、提高疗效的</t>
  </si>
  <si>
    <t>978-7-5713-1347-0</t>
  </si>
  <si>
    <t>调理月经暖养子宫</t>
  </si>
  <si>
    <t>气色好百病消</t>
  </si>
  <si>
    <t>谢文英，陈晓辉著</t>
  </si>
  <si>
    <t>妇科医护人员</t>
  </si>
  <si>
    <t>R271.11</t>
  </si>
  <si>
    <t>本书从女性月经病、妇科病以及孕产三大方面对女性健康问题入手，分析其病因、症状，并给出具体的调理方法。语言通俗易懂、轻松幽默、科学实用，图文结合，更有视频讲解，是一本值得所有女性阅读的女性健康呵护指南。内容抓住女性比较关心的月经病、妇科病和孕产问题，更加迎</t>
  </si>
  <si>
    <t>978-7-5692-6853-9</t>
  </si>
  <si>
    <t>经方中药学</t>
  </si>
  <si>
    <t>刘志杰主编</t>
  </si>
  <si>
    <t>经方中药学，是在经方理论指导下，研究中药的基本理论和具体药物临床应用的学科，是中医药各专业的基础学科之一。经方中药学以《神农本草经》、《名医别录》为依据，不仅纳入中药的范围与传统院校中药学教材不同，而且本质上的区别更在于经方基础理论和药学理论的不同。本书</t>
  </si>
  <si>
    <t>978-7-5714-1057-5</t>
  </si>
  <si>
    <t>CNY790.00</t>
  </si>
  <si>
    <t>黄璐琦总主编</t>
  </si>
  <si>
    <t>8册</t>
  </si>
  <si>
    <t>本书分为上篇、中篇、下篇以及附篇，共8册。上篇为“重庆市中药资源概论”，是第四次重庆中药资源普查成果的集中体现；中篇为“重庆市道地、大宗中药资源”，详细介绍了31种重庆道地、大宗中药资源；下篇为“重庆市中药资源各论”，依次介绍了真菌、苔藓植物、蕨类植物、裸</t>
  </si>
  <si>
    <t>978-7-5046-8779-1</t>
  </si>
  <si>
    <t>本书适用于广大的中医药爱好者和临床工作者参考、阅读</t>
  </si>
  <si>
    <t>本书文字朴素、直白，详细介绍了茯苓、岗梅、威灵仙等二十五味临床常用中药。作者用拆解汉字字义的方式讲解药物的名称的起源，运用中医传统的“取类比象”的思考方式讲解药性，带读者领略古代医家哲学的用药思路。对每味药物的讲解都旁征博引，严谨又丰富有趣，并结合大量的</t>
  </si>
  <si>
    <t>978-7-5132-5034-4</t>
  </si>
  <si>
    <t>百药炮制</t>
  </si>
  <si>
    <t>赵中振主编</t>
  </si>
  <si>
    <t>本草精华系列丛书</t>
  </si>
  <si>
    <t>中药炮制学相关研究人员</t>
  </si>
  <si>
    <t>本书共收录112味常用中药，249种饮片规格，选录名单参考《中国药典》，结合海内外临床使用现状调查后确定。所收录的部分传统中药炮制工艺图选自明代《补遗雷公炮制便览》及《本草品汇精要》等古籍，并注以《雷公炮炙论》中的原文。对原书中植物插图有明显错误者则补充原植物</t>
  </si>
  <si>
    <t>978-7-5214-1969-6</t>
  </si>
  <si>
    <t>经皮给药纳米技术</t>
  </si>
  <si>
    <t>刘卫，冯年平主编</t>
  </si>
  <si>
    <t>名医与您谈疾病丛书</t>
  </si>
  <si>
    <t>R283.69</t>
  </si>
  <si>
    <t>采用这种纳米技术制成的产品中含有天然活性成分的油滴粒径小于100nm，只有目前一般乳膏乳滴粒径的二十分之一大小左右，所以活性成分能更快的到达疼痛部位发挥药效，起效快；另外因为纳米油滴的渗透力强能到达更深的炎症部位，整体效果好，同时纳米油滴的药物储库作用使药效</t>
  </si>
  <si>
    <t>978-7-5046-8815-6</t>
  </si>
  <si>
    <t>精彩诗图话方剂</t>
  </si>
  <si>
    <t>周超凡，张静楷主编</t>
  </si>
  <si>
    <t>本书可供中医、中药相关专业的教学、科研人员选读，也可供医学院校师生、医疗机构从业者、中医药爱好者阅读参考</t>
  </si>
  <si>
    <t>本书收载的方剂诗歌以基础方、代表方、经典名方为主，共收录160首。方剂中药味一般不超过十味，希望达到药简力专、药简力宏的目的，防止用大方。方剂诗歌内容包括方剂药物组成(以君、臣、佐、使次序排列，充分体现中药在方剂中的主辅配伍作用)、方剂的功用、主治病证都比较</t>
  </si>
  <si>
    <t>978-7-5551-1443-7</t>
  </si>
  <si>
    <t>常见病外治妙方</t>
  </si>
  <si>
    <t>张倩主编</t>
  </si>
  <si>
    <t>R289.6-44</t>
  </si>
  <si>
    <t>本书主要搜集并整理国内名医刊登在《医药星期三》上的简单实用的外治经验方，涉及内科、外科、骨科、妇科、儿科、皮肤科等常见病，从病因病机、中医分型、辨证施治、治疗原则等详细介绍验方，普及简单实用的治病经验，让百姓获得实用的防病治病知识。</t>
  </si>
  <si>
    <t>978-7-223-06524-5</t>
  </si>
  <si>
    <t>藏药替代物种汇集</t>
  </si>
  <si>
    <t>秀老著</t>
  </si>
  <si>
    <t>藏医中药材研究人员</t>
  </si>
  <si>
    <t>R291.408</t>
  </si>
  <si>
    <t>本书稿针对藏药材资源缺乏的实际需求，该书阐述了传统藏药材替代物种的理论依据。参考不同历史时期记载的有关使用替代药材的藏医药古籍文献，挖掘了380多种藏药材的1050余性、味、功效等几乎相同的替代用品。为现如今藏药材的替代开辟了一条新径。参考不同历史时期记载的有</t>
  </si>
  <si>
    <t>978-7-5114-5951-0</t>
  </si>
  <si>
    <t>新型生物医用镁合金的制备与性能</t>
  </si>
  <si>
    <t>贾红敏著</t>
  </si>
  <si>
    <t>镁合金医学生物材料研究人员</t>
  </si>
  <si>
    <t>本书全面系统地介绍了生物医用金属材料(BM)的发展概况；在正确理解把握金属材料结构与性能需求关系的基础上，讲述了生物医用镁合金的研究现状、发展瓶颈和改进方向；详细介绍了生物医用定向凝固镁合金的制备工艺、结构表征、力学性能、腐蚀降解性能及各向异性等方面的内容；</t>
  </si>
  <si>
    <t>978-7-5668-2966-5</t>
  </si>
  <si>
    <t>人体解剖学</t>
  </si>
  <si>
    <t>潘三强主编</t>
  </si>
  <si>
    <t>高校医学护理专业学生</t>
  </si>
  <si>
    <t>R322</t>
  </si>
  <si>
    <t>本书是对传统《人体解剖学》教材的创新性改革，在介绍人体解剖学基本知识的基础上注重解剖学的思维方法训练和运用解剖学知识能力的培养，适合于高等院校护理、临床等专业的本科学生使用。本教材对人体的九大系统：运动系统、呼吸系统、消化系统、泌尿系统、生殖系统、脉管系</t>
  </si>
  <si>
    <t>978-7-306-06982-5</t>
  </si>
  <si>
    <t>门静脉海绵样变介入治疗技术与临床实践</t>
  </si>
  <si>
    <t>李名安等主编</t>
  </si>
  <si>
    <t>R322.1</t>
  </si>
  <si>
    <t>门静脉海绵样变，是指肝门部或肝内门静脉分支慢性部分性或完全性阻塞后，导致门静脉血流受阻，引起门静脉压力增高，为减轻门静脉高压，在门静脉周围形成侧支循环或阻塞后的再通，是机体为保证肝脏血流灌注量和肝功能正常的一种代偿性改变。本书主要介绍了门静脉海绵样变介入</t>
  </si>
  <si>
    <t>978-7-5576-8704-5</t>
  </si>
  <si>
    <t>21个被“淘汰”的人体器官</t>
  </si>
  <si>
    <t>(日)坂井建雄著</t>
  </si>
  <si>
    <t>R322-49</t>
  </si>
  <si>
    <t>本书是一本主要讲述人体器官的趣味科普书，主要包括犁鼻器、第三眼睑、达尔文结节、盲肠、第五脚趾、鳃弓器官、颈肋骨、智齿、第13对肋骨、外耳肌、锁骨下肌等内容。书中按照人体板块，描绘了21个人体“无用的”器官，介绍了这些器官各自的故事。本书以小见大，以“无用的”</t>
  </si>
  <si>
    <t>978-7-5101-6442-2</t>
  </si>
  <si>
    <t>新睡眠革命</t>
  </si>
  <si>
    <t>自主睡眠·自由睡眠·自然睡眠</t>
  </si>
  <si>
    <t>汪卫东著</t>
  </si>
  <si>
    <t>本书适合睡眠医疗工作者作为参考读物学习借鉴</t>
  </si>
  <si>
    <t>本书是汪卫东教授对于睡眠研究及其研究目的的深入思考。从社会、心理与行为的角度，在分析常见睡眠问题的发病因素的基础上，分析了传统意义上“睡眠革命”观点的缺陷，重点提出“新睡眠革命”的观点及其主要内容。本书共八章。第一章睡眠与生命第二章睡眠与生理第三章睡眠与</t>
  </si>
  <si>
    <t>978-7-5478-5118-0</t>
  </si>
  <si>
    <t>人体寄生虫学</t>
  </si>
  <si>
    <t>梁裕芬，张宏方主编</t>
  </si>
  <si>
    <t>人体寄生虫学研究者</t>
  </si>
  <si>
    <t>R38</t>
  </si>
  <si>
    <t>该稿为全国普通高等教育中医类精编教材、普通高等教育中医类“十三五”规划教材，教材编写遵循“三基、五性、三特定”的原则进行编写，内容主要包括总论、医学蠕虫、医学原虫和医学节肢动物，书末附有寄生虫病的实验诊断方法、常用抗寄生虫药物一览表。教材编排遵循学生的认</t>
  </si>
  <si>
    <t>978-7-5124-3399-1</t>
  </si>
  <si>
    <t>2021国家临床执业及助理医师资格考试笔试重难点精析</t>
  </si>
  <si>
    <t>本书可作为国家临床执业及助理医师资格考试用书，适合参加国家临床执业及助理医师资格考试的学生复习使用</t>
  </si>
  <si>
    <t>本书系统地介绍了国家执业及助理医师资格考试的大纲内容，并融入昭昭老师多年教学体会，知识点全面，覆盖考试大纲的各科目内容，而且大量应用图形和表格记忆法，条理清楚，重点突出，并在重要知识点下面列出常见考题和分析，重要高频考点都附有昭昭老师独家记忆方法，帮助考</t>
  </si>
  <si>
    <t>978-7-5124-3401-1</t>
  </si>
  <si>
    <t>2021国家临床执业及助理医师资格考试笔试核心考点</t>
  </si>
  <si>
    <t>背诵版</t>
  </si>
  <si>
    <t>参加国家临床执业医师资格考试考生</t>
  </si>
  <si>
    <t>本书是以快速记忆方法为主的辅导类图书，将常考点和必考点总结归纳出来，并编成表格、口诀以辅助考生记忆。本书将数千页大纲内容，浓缩成300多页的核心必考点内容，以图表来贯通，用口诀来背诵，帮助考生达到深度记忆、知识点用不混淆的目的，本书可与《国家临床执业及助理</t>
  </si>
  <si>
    <t>978-7-5706-0126-4</t>
  </si>
  <si>
    <t>临床医药说文解字</t>
  </si>
  <si>
    <t>李定国主编</t>
  </si>
  <si>
    <t>本书可供临床工作者及相关专业的学生参考</t>
  </si>
  <si>
    <t>本书选取医药相关的汉字知识，如医药用字的演化、疾病及药物名称的由来、常见易错字的辨别，并讲述了求医问诊中的趣事等内容，主要从求医记趣、汉字特色、华文奇观、医药“难字”、病人须知、临床见闻、咬文嚼字、症候钩沉、病名选释、评头品足、处方术语等方面对临床常见汉</t>
  </si>
  <si>
    <t>978-7-5124-3398-4</t>
  </si>
  <si>
    <t>2021国家临床执业及助理医师资格考试精选真题考点精析</t>
  </si>
  <si>
    <t>本书适合参加国家临床执业及助理医师资格考试的考试复习使用</t>
  </si>
  <si>
    <t>本书收集了国家执业及助理医师资格考试的近十年考题，内容覆盖大纲所有科目，题目完整，按章节整理清晰，并配有题目的详细解析，相似知识点对比，和昭昭老师独创的记忆方法。在这本图书中，每一题目都不仅是答案本身，更串联起了一众相关知识点，在讲义的基础上应用，有利于</t>
  </si>
  <si>
    <t>978-7-5714-1113-8</t>
  </si>
  <si>
    <t>临床按摩评估与治疗手册</t>
  </si>
  <si>
    <t>(美)金杰·卡斯尔主编</t>
  </si>
  <si>
    <t>按摩学习者</t>
  </si>
  <si>
    <t>本书主要介绍了临床常用的按摩手法，并对其注意事项进行了说明。同时描述了检查过程中的常用手法及肌肉关节活动范围和功能的常用评估方法。并附有诊疗过程中常用的评估表格，可直接应用于临床实践中，帮助治疗师快速确定患者当前实际情况并制定相应诊疗计划。另外，书中内容</t>
  </si>
  <si>
    <t>978-7-313-23531-2</t>
  </si>
  <si>
    <t>识别急诊陷阱</t>
  </si>
  <si>
    <t>王军伟编著</t>
  </si>
  <si>
    <t>本书适合从事风险管理和投资组合理论与实证研究的科研人员和实务工作者参考阅读</t>
  </si>
  <si>
    <t>本书精心挑选近十多年来浙江天台县人民医院亲自处理的108个真实病例，这些小故事是所有县级及以下基层医院都可能够碰到的案例，是我们曾经走过的弯路，曾经掉进去的坑，有成功、也有失败，但每个故事里都有值得病人和医生共同关注的要点。在急诊过程中充满陷阱与雷区，缺乏</t>
  </si>
  <si>
    <t>978-7-5152-2142-7</t>
  </si>
  <si>
    <t>护理理论与实践</t>
  </si>
  <si>
    <t>吴福荣，郑娜，宋乐芹主编</t>
  </si>
  <si>
    <t>本书既可以作为护理专业学生和教师的教学参考用书，也可以作为临床一线护理人员的护理操作指南</t>
  </si>
  <si>
    <t>本书结合临床工作实践，依据现代医学理论知识编写而成，针对部分常见病护理程序、护理要点、护理技能以及临床护理工作中需注意的问题进行了详细的介绍。全书共9章，包括产科护理、妇科炎症护理、妇科肿瘤护理、妇产科其他疾病护理、消化系统疾病护理、外科常见病护理以及肺</t>
  </si>
  <si>
    <t>978-7-5645-6759-0</t>
  </si>
  <si>
    <t>护理科研综合实践能力训练教程</t>
  </si>
  <si>
    <t>张艳主编</t>
  </si>
  <si>
    <t>本书适合护理专业人员</t>
  </si>
  <si>
    <t>本教材将体现最新教学理念和最新实验教学改革思路，为培养具备“岗位胜任力”的应用型护理人才提供教材平台，力争打造一本实用性强、有创新和有特色的精品教材。以“岗位胜任力”为导向，优化课程；以案例教学为切入点，强调应用；体现最新教学理念，实施精品战略；实现立体</t>
  </si>
  <si>
    <t>978-7-5645-6985-3</t>
  </si>
  <si>
    <t>基础护理技术与沟通</t>
  </si>
  <si>
    <t>韦桂源，邓婷主编</t>
  </si>
  <si>
    <t>本书包括32项常用临床护理操作，各项操作以操作流程、操作评分标准、沟通范例、病例思考题等解析与呈现。在内容编排上更加贴近临床实际，并根据近年来国家及省内外技能比赛的要求进行调整，如增加“情境导入与思考”、操作以流程图式呈现等。同时，结合临床护理工作及参考权</t>
  </si>
  <si>
    <t>978-7-5587-2962-1</t>
  </si>
  <si>
    <t>养老护理</t>
  </si>
  <si>
    <t>《养老护理》编委会编</t>
  </si>
  <si>
    <t>“康养天年”大健康培训系列丛书</t>
  </si>
  <si>
    <t>老年人护理人员</t>
  </si>
  <si>
    <t>本书内容涉及养老护理五个教程方面的知识。教程介绍了认识养老护理工作、老年人的特点及要求、生活照护、技术护理、心理照护与临终关怀五个部分。</t>
  </si>
  <si>
    <t>978-7-5104-7127-8</t>
  </si>
  <si>
    <t>温柔的良夜</t>
  </si>
  <si>
    <t>生命的最后时刻</t>
  </si>
  <si>
    <t>(美)苏妮塔·普里著</t>
  </si>
  <si>
    <t>新世界出版社</t>
  </si>
  <si>
    <t>姑息疗法研究人员，临终关怀学研究人员</t>
  </si>
  <si>
    <t>这是一部关于姑息医学、临终关怀、思考生命意义的书籍。苏妮塔·普里从很小的时候就得知生命是短暂的，在她成为一位医生后，目睹了试图维持生命的医学和短暂生命之间的紧张关系，正是这样的关系，转变了作者对自己医学事业的看法，开始研究姑息治疗。作者很好地描述了自己在</t>
  </si>
  <si>
    <t>978-7-5713-1349-4</t>
  </si>
  <si>
    <t>天行</t>
  </si>
  <si>
    <t>人类历史进程中的50场瘟疫</t>
  </si>
  <si>
    <t>闵凡祥，张树剑主编</t>
  </si>
  <si>
    <t>医学史爱好者</t>
  </si>
  <si>
    <t>本书通过讲述中外历史上50个对人类社会与文明发展产生影响深远的流行病事件，向读者展示了作为人类历史重要决定性因素之一的流行性疾病是如何影响人类历史发展的，启蒙中国社会与大众的疫病认知，更好地应对未来可能的疫病威胁与挑战。今年新冠肺炎疫情暴发对中国发展产生重</t>
  </si>
  <si>
    <t>978-7-5605-3682-8</t>
  </si>
  <si>
    <t>新港报告</t>
  </si>
  <si>
    <t>医学与健康卷</t>
  </si>
  <si>
    <t>吕社民主编</t>
  </si>
  <si>
    <t>486页</t>
  </si>
  <si>
    <t>新港报告《医学与健康》系列讲座是通过积极发展新医科，倡导多学科交叉合作，对医学和健康领域学术前沿与热点问题进行探讨，以促进不同领域对医学和健康问题开展合作研究工作。同时兼顾严谨创新、学术性和简明易懂、科普性，让不同学科背景的广大师生，了解更多医学与健康的</t>
  </si>
  <si>
    <t>978-7-03-060293-0</t>
  </si>
  <si>
    <t>海河心脏病学理论与临床</t>
  </si>
  <si>
    <t>李广平主编</t>
  </si>
  <si>
    <t>14,803页</t>
  </si>
  <si>
    <t>本书适用于心血管病专科医师、内科医师、研究生和高等医学院校师生及相关医务人员学习参考</t>
  </si>
  <si>
    <t>R541</t>
  </si>
  <si>
    <t>本书详述了心血管病学多个范凑，包括心血管病的基础研究与转化医学、心血管流行病学与预防、心电与心电信息及起搏器研究、心电生理与心律失常射频消融研究、动脉粥样硬化与心血管疾病、原发与继发高血压进展、左心心力衰竭研究进展、右心和肺血管疾病研究进展、结构性心脏病</t>
  </si>
  <si>
    <t>978-7-5214-2033-3</t>
  </si>
  <si>
    <t>冠心病</t>
  </si>
  <si>
    <t>李广智，王毅主编</t>
  </si>
  <si>
    <t>本书适合冠心病患者及其家属阅读，也可供医务人员参考</t>
  </si>
  <si>
    <t>R541.4-44</t>
  </si>
  <si>
    <t>冠心病是危害人类健康的“第一杀手”，占人口死亡原因的第一位，关心、了解和预防冠心病关系到每一个人，尤其是每一位中老年人的健康与幸福。《冠心病》于2009年4月份正式上市以来，受到群众欢迎，丛书于2009年获“第七届统战系统出版社优秀图书”奖。入选新闻出版总署2010-</t>
  </si>
  <si>
    <t>978-7-5214-2002-9</t>
  </si>
  <si>
    <t>心律失常</t>
  </si>
  <si>
    <t>郑兴主编</t>
  </si>
  <si>
    <t>本书可供心律失常患者及家属、临床医生阅读使用</t>
  </si>
  <si>
    <t>R541.7-44</t>
  </si>
  <si>
    <t>本书采用问答形式，从常识、病因、症状、诊断与鉴别诊断、治疗和预防保健六个方面，详细介绍心律失常的基本知识与常用检查，心律失常的药物治疗、射频消融术治疗以及心律失常的器械治疗等医学常识。内容科学、全面、新颖、实用。本版在前一版的基础上对治疗篇做了较大篇幅的</t>
  </si>
  <si>
    <t>978-7-5725-0176-0</t>
  </si>
  <si>
    <t>血栓性疾病国内外新诊断治疗学</t>
  </si>
  <si>
    <t>曹剑，华潞主编</t>
  </si>
  <si>
    <t>本书适合临床医师和医学院校实习生及护师阅读参考</t>
  </si>
  <si>
    <t>R543</t>
  </si>
  <si>
    <t>本书由解放军总医院第二医学中心心内科主任组织编写，著名老年心血管病专家范利副院长、主任医师、教授任主审。系统地介绍了血栓性疾病的定义、临床表现、病因、病理、基础检查，以及国际、国内有关血栓性疾病新的理论、新的临床诊断及检查方法等，重点介绍了血栓性疾病的治</t>
  </si>
  <si>
    <t>978-7-5723-0426-2</t>
  </si>
  <si>
    <t>涛涛不绝</t>
  </si>
  <si>
    <t>冠脉介入治疗技巧与感悟</t>
  </si>
  <si>
    <t>胡涛著</t>
  </si>
  <si>
    <t>动脉疾病相关研究人员</t>
  </si>
  <si>
    <t>本书从医师的角度阐述了手术技巧、手术病例、实战经验、术后思考、复盘学习等。将复杂的概念用自己的理解和通俗的语言加以介绍，涵盖的内容十分广泛，包括CTO开通指征、PCI的时机、关于新技术新器械、关于双侧造影、关于急性冠脉综合征患者CTO开通的时机、关于造影剂用量、</t>
  </si>
  <si>
    <t>978-7-5214-1973-3</t>
  </si>
  <si>
    <t>高血压</t>
  </si>
  <si>
    <t>王宪衍，朱理敏主编</t>
  </si>
  <si>
    <t>高血压患者及家属，临床工作者</t>
  </si>
  <si>
    <t>R544.1-44</t>
  </si>
  <si>
    <t>《名医与您谈疾病丛书：高血压(第3版)》为系列丛书之一。《名医与您谈疾病丛书：高血压(第3版)》还是沿用了读者问、名医答的形式，对高血压的病因、临床表现、诊断、治疗、预防保健等问题，做了尽可能详细而通俗的阐述；并特别选答在临床诊疗中患者询问医师最多的问题，为读</t>
  </si>
  <si>
    <t>978-7-5214-2027-2</t>
  </si>
  <si>
    <t>呼吸内科诊疗常规</t>
  </si>
  <si>
    <t>何权瀛主编</t>
  </si>
  <si>
    <t>本书可作为呼吸内科医师应知应会的基本知识和技能的指导用书，也是北京市呼吸内科领域执业医师“定期考核”业务水平的唯一指定用书，适合广大执业医师、在校师生参考学习</t>
  </si>
  <si>
    <t>本书是一本关于呼吸内科医师日常工作的指导用书，根据原卫生部《医师定期考核管理办法》的要求，由北京医师协会组织全市呼吸内科专家、学科带头人及中青年业务骨干共同编写而成，介绍了呼吸内科医师日常工作的基本知识和技能。体例清晰、明确，内容具有基础性、专业性、指导</t>
  </si>
  <si>
    <t>978-7-5214-2056-2</t>
  </si>
  <si>
    <t>支气管哮喘</t>
  </si>
  <si>
    <t>万欢英主编</t>
  </si>
  <si>
    <t>支气管哮喘患者及家属，临床工作者</t>
  </si>
  <si>
    <t>R562.2-44</t>
  </si>
  <si>
    <t>《名医与您谈疾病丛书》是一套医学科普读物，采用读者问、名医答的形式，对71种常见疾病、综合征或重要症状表现、诊断、治疗、预防保健等问题，做尽可能详细而通俗的阐述。本书是《名医与您谈疾病丛书》之一。以问答形式，着重介绍了支气管哮喘防治中的基本知识。全书共分为</t>
  </si>
  <si>
    <t>978-7-5725-0203-3</t>
  </si>
  <si>
    <t>消化系统慢性病诊断与治疗</t>
  </si>
  <si>
    <t>田淇第，陈爱武，张其昌主编</t>
  </si>
  <si>
    <t>349页，[14]页图版</t>
  </si>
  <si>
    <t>本书可供消化科、肛肠科和基层全科医师阅读参考</t>
  </si>
  <si>
    <t>本书共12章，较详细地阐述了消化系统慢性病的诊断和治疗方法，包括食管、胃和十二指肠疾病，肝、胆、胰疾病，肠道与肠系膜疾病，直肠与肛管疾病。每种疾病简述其病因病理和临床表现，详述其诊断和中西医治疗方法，并有重点提示。</t>
  </si>
  <si>
    <t>978-7-5214-2001-2</t>
  </si>
  <si>
    <t>胆囊炎与胆石症</t>
  </si>
  <si>
    <t>陈雨强主编</t>
  </si>
  <si>
    <t>本书适合胆囊炎及胆石症患者、家属及基层医生阅读参考</t>
  </si>
  <si>
    <t>R575.6-44</t>
  </si>
  <si>
    <t>陈雨强等编著的《胆囊炎与胆石症(第三版)》是《名医与您谈疾病丛书》之《胆囊炎与胆石症》的第三版，以问答的形式介绍了胆囊炎与胆石症的常识、病因、症状、诊断与鉴别诊断、治疗及预防保健等知识。《胆囊炎与胆石症(第三版)》对治疗篇做了较大篇幅的更新，治疗方面侧重疾病</t>
  </si>
  <si>
    <t>978-7-5214-2032-6</t>
  </si>
  <si>
    <t>甲状腺功能亢进症</t>
  </si>
  <si>
    <t>刘志民，冯晓云，邹俊杰主编</t>
  </si>
  <si>
    <t>本书适合甲亢患者及其家属阅读，也可供临床医生参考</t>
  </si>
  <si>
    <t>R581.1-44</t>
  </si>
  <si>
    <t>甲状腺功能亢进症(简称甲亢)是内分泌科常见疾病，伴随着社会环境的变化其发病率越来越高，但往往患者对该疾病的发病原因不甚了解，以至于在疾病的预防及治疗理念上有很多误区，尤其是当疾病起病隐匿，症状又不典型时，往往导致误诊误治，贻误病机。《甲状腺功能亢进症(第3版</t>
  </si>
  <si>
    <t>978-7-5714-0909-8</t>
  </si>
  <si>
    <t>免疫革命</t>
  </si>
  <si>
    <t>如何从根本上抵御并逆转自身免疫性疾病</t>
  </si>
  <si>
    <t>(美)汤姆·奥布赖恩著</t>
  </si>
  <si>
    <t>免疫性疾病研究人员</t>
  </si>
  <si>
    <t>R593</t>
  </si>
  <si>
    <t>本书把自身免疫性疾病的发展过程比喻成这样一种疾病谱，一端是充满活力的健康状态，另一端是出现疾病的状态，介于两者之间的是形式多样但相互关联的疾病不同阶段，且发展趋势通常是朝着更多疾病的方向发展。作者认为病变过程的罪魁祸首就是我们吃的食物，就是麸质、糖和乳制</t>
  </si>
  <si>
    <t>978-7-5591-1696-3</t>
  </si>
  <si>
    <t>过敏性疾病与过敏防护问答</t>
  </si>
  <si>
    <t>陈琤编著</t>
  </si>
  <si>
    <t>本书可供过敏人群在生活中自我实现过敏防护，做到过敏人群的自我救助！同时对有志于从事过敏防护人员进行实效指导</t>
  </si>
  <si>
    <t>R593.1-44</t>
  </si>
  <si>
    <t>为了普及和宣传过敏性疾病的综合防治理念，作者参考了国内外大量文献，结合作者从事过敏诊断与过敏防护工作的大量实践经验和研究成果，从医患教育出发，利用通俗易懂的语言解释过敏性疾病的基本知识，把过敏人群在就诊过程中所关心的问题，如怎样看懂过敏化验单、怎么记录过</t>
  </si>
  <si>
    <t>978-7-5214-2007-4</t>
  </si>
  <si>
    <t>类风湿关节炎</t>
  </si>
  <si>
    <t>倪立青编著</t>
  </si>
  <si>
    <t>类风湿关节炎患者及家属，临床工作者</t>
  </si>
  <si>
    <t>R593.22-44</t>
  </si>
  <si>
    <t>《名医与您谈疾病丛书：类风湿关节炎(第三版)》沿用了读者问、名医答的形式，对类风湿关节炎的病因、临床表现、诊断、治疗、预防保健等问题，做了尽可能详细而通俗的阐述；并特别选答在临床诊疗中患者询问医师最多的问题，为读者提供实用全面的防治疾病知识。它既适用于患者</t>
  </si>
  <si>
    <t>978-7-5591-1684-0</t>
  </si>
  <si>
    <t>肉毒素注射与临床美学实践</t>
  </si>
  <si>
    <t>(美)安东尼V.贝内代托主编</t>
  </si>
  <si>
    <t>美沃斯系列丛书</t>
  </si>
  <si>
    <t>本书可供微整形注射医生</t>
  </si>
  <si>
    <t>本书重点介绍了解剖学知识和肉毒素的配比、注射和注意事项，我们引进的这本书是第三版，在第一、二版的基础上，本版增加了解剖学知识和不同配比的情况下可能产生的不同效果，会对微整形注射医生的工作提供很大的帮助。</t>
  </si>
  <si>
    <t>978-7-5390-6564-9</t>
  </si>
  <si>
    <t>神经外科疾病诊疗与并发症处理</t>
  </si>
  <si>
    <t>薄勇力，施宇，郭志钢主编</t>
  </si>
  <si>
    <t>2018.11</t>
  </si>
  <si>
    <t>本书共三章，内容涉及神经外科常见疾病的临床诊治与护理，包括：中枢神经系统疾病医学影像诊断、颅脑损伤、脑脊髓血管病。对疾病的叙述涵盖了病因病理、症状表现、检查诊断方法、鉴别诊断、手术治疗方法与步骤以及术后并发症防治、预后及护理等内容。</t>
  </si>
  <si>
    <t>978-7-5214-1983-2</t>
  </si>
  <si>
    <t>乳腺疾病</t>
  </si>
  <si>
    <t>程蔚蔚，籍敏主编</t>
  </si>
  <si>
    <t>本书可供乳腺疾病患者及其家属阅读，也可供基层临床医务人员参考</t>
  </si>
  <si>
    <t>乳腺疾病是妇科多发病，近年来随着社会环境因素的变化，乳腺疾病的发病率逐年上升。对于乳腺疾病，早预防、早发现、早治疗尤其重要，能阻断乳腺相关的许多其他疾病的进一步发展。本书前两版重印数次，受到广大读者一致好评。此次编者根据最新的诊疗指南在第二版的基础上对全</t>
  </si>
  <si>
    <t>978-7-5046-8793-7</t>
  </si>
  <si>
    <t>Gordon &amp; Nivatvongs结直肠肛门外科学</t>
  </si>
  <si>
    <t>从理论到临床</t>
  </si>
  <si>
    <t>(美)大卫·E.贝克，(美)史蒂文·D.韦克斯纳，(美)詹妮丝·F.拉弗蒂原著</t>
  </si>
  <si>
    <t>《Gordon and Nivatvongs结直肠及肛门手术学：原则和实践》自第三版出版以来，在胃肠手术领域取得了重大进展。《Gordon and Nivatvongs结直肠及肛门手术学：原则和实践(原书第4版)》第一部分包括解剖学、生理学、诊断、结肠镜检查和患者管理等要点。第二部分到第四部分讨论</t>
  </si>
  <si>
    <t>978-7-5661-2406-7</t>
  </si>
  <si>
    <t>柔索牵引下肢康复机器人技术</t>
  </si>
  <si>
    <t>王克义，王砚麟著</t>
  </si>
  <si>
    <t>本书适用于柔索牵引并联机器人技术相关研究人员使用</t>
  </si>
  <si>
    <t>R658.309-39</t>
  </si>
  <si>
    <t>本书主要内容包括：机器人技术、机电系统测控技术、柔索并联机器人构型，工作空间，运动学理论，动力学原理，柔索拉力解求解过程，伺服电动机控制，以及柔索牵引并联机器人技术康复训练中的典型应用。</t>
  </si>
  <si>
    <t>978-7-5214-2052-4</t>
  </si>
  <si>
    <t>颈椎病</t>
  </si>
  <si>
    <t>杨庆铭等主编</t>
  </si>
  <si>
    <t>颈椎病患者及家属，临床工作者</t>
  </si>
  <si>
    <t>R681.5-44</t>
  </si>
  <si>
    <t>《名医与您谈疾病丛书》是一套医学科普读物，采用读者问、名医答的形式，对71种常见疾病、综合征或重要症状表现、诊断、治疗、预防保健等问题，做尽可能详细而通俗的阐述。本书是《名医与您谈疾病丛书》之一。以问答形式，着重介绍了颈椎病防治中的基本知识。全书共分为八篇</t>
  </si>
  <si>
    <t>978-7-313-23577-0</t>
  </si>
  <si>
    <t>容易漏、误诊骨折影像学及图谱</t>
  </si>
  <si>
    <t>袁明远主编</t>
  </si>
  <si>
    <t>663页</t>
  </si>
  <si>
    <t>R683.04-64</t>
  </si>
  <si>
    <t>本书包括全身各部位的外伤骨折的图例总结和图解说明，对漏误诊的原因进行了较好的分析。书稿主要为图谱，基本围绕容易漏诊和误诊的案例展开，对临床诊断具有参考价值。</t>
  </si>
  <si>
    <t>978-7-5214-1992-4</t>
  </si>
  <si>
    <t>尿路感染</t>
  </si>
  <si>
    <t>何家扬主编</t>
  </si>
  <si>
    <t>本书适用于广大基层医务人员和尿路感染患者及其家属学习参考</t>
  </si>
  <si>
    <t>R691.3-49</t>
  </si>
  <si>
    <t>《尿路感染(第3版)》将尿路感染的相关知识以“读者问，名医答”的形式进行阐述，分为常识篇、症状篇、诊断与鉴别诊断篇、治疗篇和预防保健篇，使尿路感染的相关知识得到进一步普及。本书内容丰富，涵盖了近年来在尿路感染方面的新进展；文字深入浅出，适合于对尿路感染感兴</t>
  </si>
  <si>
    <t>978-7-5067-9995-9</t>
  </si>
  <si>
    <t>泌尿系结石</t>
  </si>
  <si>
    <t>夏术阶，鲁军主编</t>
  </si>
  <si>
    <t>R691.4-44</t>
  </si>
  <si>
    <t>编者希望通过《泌尿系结石》这本科普书，能解答泌尿系结石的相关问题，比如说“为什么长泌尿系结石？”“得了泌尿系结石有哪些危害？”“泌尿系结石有哪些治疗方法？”“怎么能够预防泌尿系结石？”等常见问题。采用一问一答的形式，希望能用最短的篇幅，解答常见的泌尿系结</t>
  </si>
  <si>
    <t>978-7-5214-2048-7</t>
  </si>
  <si>
    <t>肾炎</t>
  </si>
  <si>
    <t>丁小强，吉俊，薛宁主编</t>
  </si>
  <si>
    <t>R692.3-44</t>
  </si>
  <si>
    <t>《名医与您谈疾病丛书——肾炎》分为常识篇、病因篇、症状篇、诊断与鉴别诊断篇、治疗篇、预防保健篇等篇章。以问答的形式重点介绍了肾脏结构和功能常识，慢性肾小球肾炎，IgA肾病，肾病综合征，继发性肾小球疾病包括糖尿病肾病和狼疮肾炎等，小管间质性疾病等常见肾脏疾病</t>
  </si>
  <si>
    <t>978-7-5067-9996-6</t>
  </si>
  <si>
    <t>男性性功能障碍</t>
  </si>
  <si>
    <t>李铮，陈辉熔主编</t>
  </si>
  <si>
    <t>本书可供患者及家属、基层临床工作者阅读参考</t>
  </si>
  <si>
    <t>本书以问答形式介绍了有关男性性功能障碍的各方面知识。采编时尽量选取人们在生活中遇到的有关男性性功能障碍常见困惑，比如：性生活如何做到随心所欲？没有晨勃是否一定是勃起障碍？为何说手淫对勃起功能是把“双刃剑”？服用“伟哥”会上瘾吗？“伟哥”可以长期规律服用吗</t>
  </si>
  <si>
    <t>978-7-5214-1982-5</t>
  </si>
  <si>
    <t>妇科炎症</t>
  </si>
  <si>
    <t>程蔚蔚，黄勇主编</t>
  </si>
  <si>
    <t>本书可供临床医生、广大女性患者及家属阅读使用</t>
  </si>
  <si>
    <t>R711.3</t>
  </si>
  <si>
    <t>妇科炎症是一个范畴很广的概念，随着人们对医学的认知，其概念也在不断发展变化，同时妇科炎症是广大女性常常出现的疾病，由于发病部位私密，大家对其又缺乏清晰的认知，因此编者编写了本书。本书已发行两版，销售近15万册，此次第三版编者根据最新的诊疗指南对全书的内容进</t>
  </si>
  <si>
    <t>978-7-5487-4091-9</t>
  </si>
  <si>
    <t>小儿颅脑超声影像</t>
  </si>
  <si>
    <t>张雪华主编</t>
  </si>
  <si>
    <t>R726.511.04</t>
  </si>
  <si>
    <t>本书从颅脑超声检查的基本手法、标准切面、测量、参考值、早产儿的发育到颅脑常见疾病的超声和影像诊断出发，界定了缺氧缺血性脑病的超声分类、脑出血的超声分级、总结了低血糖脑病的超声特点、颅内感染不同时期的超声表现；阐述了硬膜下出血/积液与蛛网膜出血/积液的鉴别点</t>
  </si>
  <si>
    <t>978-7-5390-6563-2</t>
  </si>
  <si>
    <t>新编肿瘤诊疗学</t>
  </si>
  <si>
    <t>宋晓燕，姜睿，王晓彬主编</t>
  </si>
  <si>
    <t>2018.01</t>
  </si>
  <si>
    <t>本书共分为三章，内容涉及临床常见肿瘤的诊治及护理，包括：头颈部肿瘤、颅脑肿瘤、乳腺肿瘤。针对各系统临床常见肿瘤均进行了详细介绍，包括肿瘤的流行病学、病因与发病机制、病理分型与分期、临床表现、诊断方法、各种治疗方法，如药物治疗、手术治疗、放射治疗、化学治疗</t>
  </si>
  <si>
    <t>978-7-03-066922-3</t>
  </si>
  <si>
    <t>常见肿瘤分子诊断研究进展</t>
  </si>
  <si>
    <t>贾永峰主编</t>
  </si>
  <si>
    <t>医院和医学院校相关领域工作人员</t>
  </si>
  <si>
    <t>R730.43</t>
  </si>
  <si>
    <t>分子诊断技术是一项日新月异的诊断技术，肿瘤标志物主要用于疾病的早期诊断及筛查。肿瘤分子诊断技术已经成为医学发展的重要领域，其可以准确地检测人体内的遗传物质，对疾病的精确诊断及发病机制的研究具有重要作用。本书共分为五章，对肿瘤分子诊断及常见肿瘤标志物的研究</t>
  </si>
  <si>
    <t>978-7-5369-7944-4</t>
  </si>
  <si>
    <t>实用肿瘤急症备要</t>
  </si>
  <si>
    <t>郑琪，廖子君主编</t>
  </si>
  <si>
    <t>10,411页</t>
  </si>
  <si>
    <t>本书适用于二级、三级综合性医院从事肿瘤临床专业的住院医师、肿瘤专科医院低年资医师以及肿瘤临床专业的研究生使用，亦可作为其他专业医师诊治肿瘤急症时的参考</t>
  </si>
  <si>
    <t>R730.597</t>
  </si>
  <si>
    <t>本书是一部专门针对肿瘤急症诊疗的专著，共分为“肿瘤急症总论”“肿瘤伴随疾病急症”“肿瘤相关急症”“肿瘤治疗相关急症”4个部分，全面、系统、详细地介绍了肿瘤急症发生的病因、临床表现、诊断和鉴别诊断、治疗等诸方面的内容，同时，参考了国内相关的专著和研究文献，</t>
  </si>
  <si>
    <t>978-7-5390-6562-5</t>
  </si>
  <si>
    <t>神经内科疾病临床诊治</t>
  </si>
  <si>
    <t>庞啸虎，包华，李艾帆主编</t>
  </si>
  <si>
    <t>本书共分七章，首先介绍了神经系统疾病的病因、解剖、病理生理、影像学检查、定位诊断及常见症状，其次按照各种神经疾病的性质，分别介绍了病因、发病机制、临床表现、诊断、鉴别诊断、预防治疗措施，以及神经病学的发展现状和最新进展。</t>
  </si>
  <si>
    <t>978-7-5714-1129-9</t>
  </si>
  <si>
    <t>神经康复检查手册</t>
  </si>
  <si>
    <t>(美)克劳迪娅·芬德森，(美)凌汶编著</t>
  </si>
  <si>
    <t>神经康复医学工作者</t>
  </si>
  <si>
    <t>R741.09</t>
  </si>
  <si>
    <t>《神经康复检查手册》是一本针对物理治疗师和康复医师等读者人群的实用专业手册，主要内容包括神经解剖学的概述和神经检查的大纲。遵循《物理治疗师实践指南》(第2版，美国物理治疗协会)中提出的神经肌肉疾病患者的首选实践模式，介绍神经检查技术、标准化测试、鉴别诊断、</t>
  </si>
  <si>
    <t>978-7-5214-2005-0</t>
  </si>
  <si>
    <t>脑卒中</t>
  </si>
  <si>
    <t>陈生弟，宋永建，傅毅主编</t>
  </si>
  <si>
    <t>本书可供患者、家属及基层临床医生阅读使用</t>
  </si>
  <si>
    <t>R743.3-44</t>
  </si>
  <si>
    <t>脑卒中是一组由不同病因、危险因素和病理改变引起的脑血管突发事件，是常见的老年性疾病，严重影响人类的生活质量的生命安全。本书从脑卒中的常识、病因、症状、诊断、治疗以及预防康复六个方面切入，采用患者问、专家答的问题，对脑卒中进行了系统介绍，将疾病的相关知识和</t>
  </si>
  <si>
    <t>978-7-5645-7209-9</t>
  </si>
  <si>
    <t>精神医学康复实用技术操作指南</t>
  </si>
  <si>
    <t>刘麦仙主编</t>
  </si>
  <si>
    <t>R749.09-62</t>
  </si>
  <si>
    <t>本书以精神疾病为对象，以常见疾病、场景为例，紧扣精神疾病病人群体，以常用的精神医学康复实用技术操作为基础，内容(步骤)直观，突出人文与实践性。具有以下特点：实用，重视职业活动的真实性，将涉及操作的步骤分解，辅以简要文字或实操图片，同时体现精神疾病的新进展；</t>
  </si>
  <si>
    <t>978-7-5214-2053-1</t>
  </si>
  <si>
    <t>抑郁症</t>
  </si>
  <si>
    <t>李广智主编</t>
  </si>
  <si>
    <t>临床工作者，抑郁症防治研究人员</t>
  </si>
  <si>
    <t>R749.4-44</t>
  </si>
  <si>
    <t>《名医与您谈疾病丛书》是一套医学科普读物，采用读者问、名医答的形式，对71种常见疾病、综合征或重要症状表现、诊断、治疗、预防保健等问题，做尽可能详细而通俗的阐述。本书是《名医与您谈疾病丛书》之一。以问答形式，着重介绍了抑郁症防治中的基本知识。全书共分为八篇</t>
  </si>
  <si>
    <t>978-7-5214-2003-6</t>
  </si>
  <si>
    <t>失眠</t>
  </si>
  <si>
    <t>王文昭，赵瑛编著</t>
  </si>
  <si>
    <t>本书可供临床医生、患者及家属阅读使用</t>
  </si>
  <si>
    <t>R749.7-49</t>
  </si>
  <si>
    <t>本书是一本关于睡眠相关知识的实用科普书。全书重点介绍了睡眠的有关常识、失眠的病因、失眠的临床表现和防治。本书由具有多年临床经验的医生编写，全书共分为常识篇、病因篇、症状篇、诊断篇、治疗篇、预防保健篇六个篇章，从中医学和现代医学两种角度进行系统阐述，并且较</t>
  </si>
  <si>
    <t>978-7-5551-1397-3</t>
  </si>
  <si>
    <t>焦虑症的自救</t>
  </si>
  <si>
    <t>从神经系统角度出发治愈焦虑症</t>
  </si>
  <si>
    <t>(澳)克莱尔·威克斯著</t>
  </si>
  <si>
    <t>《焦虑症的自救》系列</t>
  </si>
  <si>
    <t>《焦虑症的自救》是澳大利亚著名心理学家、神经科医生、现代焦虑症认知行为疗法的先驱克莱尔·威克斯出版于1962年的首部作品，在书中，她全面地介绍了焦虑症的病理和有效治疗方法，内容包括什么是神经疾病、经常性症状的治疗、失眠、强迫症、抑郁、给焦虑症患者家人的建议等</t>
  </si>
  <si>
    <t>978-7-5551-1398-0</t>
  </si>
  <si>
    <t>实战篇</t>
  </si>
  <si>
    <t>《焦虑症的自救(实战篇)》是澳大利亚著名心理学家、神经科医生、现代焦虑治疗的先驱克莱尔·威克斯出版于1972年的第二部作品。这本书是威克斯博士以自己在1968年到1970年期间，为1300名神经疾病患者的治疗经验为依托而写作的，除了为处于焦虑状态的人提供帮助外，更多的是为</t>
  </si>
  <si>
    <t>978-7-5551-1408-6</t>
  </si>
  <si>
    <t>演讲访谈篇</t>
  </si>
  <si>
    <t>《焦虑症的自救(演讲访谈篇)》是澳大利亚著名心理学家、神经科医生、现代焦虑治疗的先驱克莱尔·威克斯出版于1989年的作品，收录了威克斯博士接受BBC数次采访的访谈内容，以及她在电台、纽约白平原医院等场合的讲话等，为读者提供了多方面了解焦虑症的视角。</t>
  </si>
  <si>
    <t>978-7-5214-1990-0</t>
  </si>
  <si>
    <t>皮炎湿疹荨麻疹</t>
  </si>
  <si>
    <t>王侠生主编</t>
  </si>
  <si>
    <t>皮肤病患者及家属，临床工作者</t>
  </si>
  <si>
    <t>R751-49</t>
  </si>
  <si>
    <t>皮炎、湿疹、荨麻疹是皮肤科最常见的一类皮肤病，不但病种多、病因复杂，而且防治也有一定难度。为了普及相关知识，帮助您更好地应对此类疾病，我们特地邀请了相关专家，结合各自的临床工作经验，以及病员朋友们比较感兴趣的问题加以归纳整理，以问答形式编写成册，内容丰富</t>
  </si>
  <si>
    <t>978-7-5214-2006-7</t>
  </si>
  <si>
    <t>白癜风</t>
  </si>
  <si>
    <t>朱光斗主编</t>
  </si>
  <si>
    <t>白癜风患者及家属，临床工作者</t>
  </si>
  <si>
    <t>R758.4-49</t>
  </si>
  <si>
    <t>白癜风是皮肤科的常见疾病，亦为难治性疾病。本书以问答的形式对白癜风的发生原因、临床表现、治疗办法、康复措施以及预防白癜风发生和复发的方法等作了详细阐述。内容深入浅出，文字通俗易懂，科学性、实用性强，可供白癜风患者及临床医生阅读参考。本版在前一版的基础上对</t>
  </si>
  <si>
    <t>978-7-5214-2031-9</t>
  </si>
  <si>
    <t>银屑病</t>
  </si>
  <si>
    <t>方栩主编</t>
  </si>
  <si>
    <t>R758.63-44</t>
  </si>
  <si>
    <t>《名医与您谈疾病丛书》是一套医学科普读物，采用读者问、名医答的形式，对71种常见疾病、综合征或重要症状表现、诊断、治疗、预防保健等问题，做尽可能详细而通俗的阐述。方栩编著的《银屑病(第3版)》以问答的形式，按照常识篇、病因篇、症状篇、诊断与鉴别诊断篇、治疗篇</t>
  </si>
  <si>
    <t>978-7-5214-2029-6</t>
  </si>
  <si>
    <t>性病</t>
  </si>
  <si>
    <t>徐金华主编</t>
  </si>
  <si>
    <t>本书适合临床医生、患者及家属阅读使用</t>
  </si>
  <si>
    <t>R759-44</t>
  </si>
  <si>
    <t>本书是《名医与您谈疾病丛书》系列之一，为第二版，在第一版的基础上针对最新的研究进展增补了最新的治疗方法以及预防保健相关内容，亦增加了一版后读者反馈的感兴趣的问题，删减了一部分过时的治疗方案。本书重点介绍了性传播疾病的概念、流行情况、传播途径、常见性病的病</t>
  </si>
  <si>
    <t>978-7-5214-1989-4</t>
  </si>
  <si>
    <t>慢性鼻炎</t>
  </si>
  <si>
    <t>董频主编</t>
  </si>
  <si>
    <t>慢性鼻炎患者及家属，临床工作者</t>
  </si>
  <si>
    <t>R765.21-49</t>
  </si>
  <si>
    <t>本书为《名医与您谈疾病丛书》之一，重点介绍了慢性鼻炎的发病情况、病因、症状、诊断与鉴别诊断、治疗以及预防保健等知识，其内容科学、实用，可读性强，可供临床医生、患者及家属参考阅读。本书分为常识篇、病因篇、症状篇、诊断与鉴别诊断篇、治疗篇、预防保健篇等。鼻炎</t>
  </si>
  <si>
    <t>978-7-5046-8343-4</t>
  </si>
  <si>
    <t>扫频光源光学相干断层扫描</t>
  </si>
  <si>
    <t>(波)索菲亚·麦克沃斯卡编著</t>
  </si>
  <si>
    <t>眼科临床工作者</t>
  </si>
  <si>
    <t>R770.43</t>
  </si>
  <si>
    <t>光学相干断层扫描技术(Optical CoherenceTomography，简称 OCT)是近年来发展较快的一种最具发展前途的新型层析成像技术，特别是生物组织活体检测和成像方面具有诱人的应用前景，是继X-CT和MRI技术之后的又一大技术突破，近年来已得到了迅速的发展。OCT技术在眼科应用十分广</t>
  </si>
  <si>
    <t>978-7-5214-2009-8</t>
  </si>
  <si>
    <t>白内障</t>
  </si>
  <si>
    <t>邹海东主编</t>
  </si>
  <si>
    <t>R776.1-44</t>
  </si>
  <si>
    <t>《白内障》为《名医与您谈疾病丛书》之一。全书采用读者问、名医答的形式，对白内障的病因、症状表现、诊断、治疗、预防保健等问题，做尽可能详细而通俗的阐述；并特别选答在临床诊疗中患者询问医师最多的问题，为读者提供实用的防治白内障的有关知识。它既适用于患者及其家</t>
  </si>
  <si>
    <t>978-7-5390-6566-3</t>
  </si>
  <si>
    <t>临床口腔疾病检查技术与治疗实践</t>
  </si>
  <si>
    <t>张磊，刘莉娜，吴江主编</t>
  </si>
  <si>
    <t>本书共分为五章，内容涵盖了临床常见口腔疾病的诊断与治疗，包括：龋病、牙体硬组织非龋性疾病、牙髓病和根尖周病、牙周组织病、牙与牙槽外科。针对涉及的口腔疾病，均介绍了疾病的病因病理、症状表现、检查诊断方法、鉴别诊断、内外科方法、相关手术操作技巧及预防等。</t>
  </si>
  <si>
    <t>978-7-5591-1693-2</t>
  </si>
  <si>
    <t>口腔失败病例处理</t>
  </si>
  <si>
    <t>(意)乔治·塔巴内尔编著</t>
  </si>
  <si>
    <t>每一种牙科治疗的最终目标都是治愈患者，并在整个治疗过程中提高他们的生活质量。然而，现代牙科正日益面临虐待、并发症、失败，甚至医源性损害。因此，对于牙医和患者来说，共享治疗方案、技术、仪器、材料和创新是很有价值的，这些创新是为了在没有错误的情况下再治疗这些</t>
  </si>
  <si>
    <t>978-7-5591-1640-6</t>
  </si>
  <si>
    <t>正畸并发症与预防策略</t>
  </si>
  <si>
    <t>张宁，白玉兴，王红梅主编</t>
  </si>
  <si>
    <t>正畸医师</t>
  </si>
  <si>
    <t>R783.506</t>
  </si>
  <si>
    <t>本书将重点阐述以下4个方面：1牙釉质脱矿的诊断、早期预防与再矿化治疗；2牙根吸收的发病机制、诊断和预防的研究；5正畸治疗与牙周健康的相关性研究；4正畸与颞下颌关节紊乱病的关系。通过这4个方面的探讨，为健康的正畸治疗提供理论依据。</t>
  </si>
  <si>
    <t>978-7-5214-2030-2</t>
  </si>
  <si>
    <t>口腔疾病</t>
  </si>
  <si>
    <t>李刚主编</t>
  </si>
  <si>
    <t>本书是名医与您谈疾病丛书中的一本，沿用问答形式，围绕口腔疾病的常识、病因、症状、诊断与鉴别诊断、治疗和预防保健六方面的问题进行了详细解释。本版在前一版的基础上对治疗篇做了较大篇幅的更新，治疗方面侧重疾病预防和康复、自我调理、自我初步诊断，书后加附录，补充</t>
  </si>
  <si>
    <t>978-7-5591-1525-6</t>
  </si>
  <si>
    <t>儿童咬合诱导</t>
  </si>
  <si>
    <t>全科医生进阶的必修技能</t>
  </si>
  <si>
    <t>(日)关崎和夫著</t>
  </si>
  <si>
    <t>全科医生</t>
  </si>
  <si>
    <t>R788</t>
  </si>
  <si>
    <t>本书分八章：第1章咬合诱导，第2章拥挤，第3章下颌扩弓，第4章上颌扩弓，第5章扩弓治疗的困难期在于侧方牙群替换期，第6章全口扩弓的实际病例，第7章扩弓治疗的验证，第8章上下颌扩弓成功的关键。</t>
  </si>
  <si>
    <t>978-7-5352-8251-4</t>
  </si>
  <si>
    <t>国际交通医学</t>
  </si>
  <si>
    <t>王正国主编</t>
  </si>
  <si>
    <t>1112页</t>
  </si>
  <si>
    <t>R8</t>
  </si>
  <si>
    <t>全书共分39章，210余万字，配有彩图。系统介绍了国际交通医学的发展现状和简史、全球道路交通安全概况、形势、要素，论述了交通医学涉及的各领域前沿问题与最新进展，并分别对各领域进行了深度探讨，包括交通医学的发展史、交通伤流行病学、交通安全中的危险因素、交通心理</t>
  </si>
  <si>
    <t>978-7-5725-0209-5</t>
  </si>
  <si>
    <t>眼科CT与MPI学习精要</t>
  </si>
  <si>
    <t>唐维强编著</t>
  </si>
  <si>
    <t>眼科入门系列</t>
  </si>
  <si>
    <t>本书适合各级眼科医师，还可供影像科、耳鼻咽喉科、神经外科医师及研究生、进修生学习参考</t>
  </si>
  <si>
    <t>R816.97</t>
  </si>
  <si>
    <t>本书是在第1版的基础上增补修订而成，对相关临床常见病例的影像特征进行读片分析，系统阐述了眼脸、眼球、眼眶及眶周常见疾病的计算机体层摄影(CT)和磁共振成像(MRI)表现。全书分13章，内容包括CT与MRI基础知识，正常眼部组织结构CT和MRI影像表现，眶骨病变，眶脂肪和眼外肌</t>
  </si>
  <si>
    <t>978-7-5478-5068-8</t>
  </si>
  <si>
    <t>药学概论</t>
  </si>
  <si>
    <t>肖庆桓主编</t>
  </si>
  <si>
    <t>本书适合药学专业的学生，也可以作为本科生学习参考用书</t>
  </si>
  <si>
    <t>本书以药学的二级学科为基础进行编写，充分考虑成人高等教育的特点，凝练基础知识、基本理论、基本技能的主要内容。本书的教学内容体现科学性、适应性及易读性的特点，同时每章节开始有导学部分体现学习的重点及难点，章节最后部分为复习题，便于学生课后复习。本书主要概要</t>
  </si>
  <si>
    <t>978-7-5478-5119-7</t>
  </si>
  <si>
    <t>江西省医疗机构制剂规程</t>
  </si>
  <si>
    <t>江西省药品监督管理局编</t>
  </si>
  <si>
    <t>R943-62</t>
  </si>
  <si>
    <t>本书作共收载品种102个，包括中药制剂77个、化学制剂25个，共涉及102个制剂批准文号，涵盖合剂、丸剂、散剂、颗粒剂、片剂、胶囊剂、软膏剂、乳膏剂、洗剂和搽剂等常用剂型。本规范大量采用现代先进的分析检测技术和方法，对大部分品种增加了薄层色谱鉴别、含量测定或浸出物</t>
  </si>
  <si>
    <t>978-7-03-065429-8</t>
  </si>
  <si>
    <t>论中国农田氮素良性循环</t>
  </si>
  <si>
    <t>邢光熹，赵旭，王慎强著</t>
  </si>
  <si>
    <t>本书适合农业科学相关研究人员，氮肥生产及农业技术推广人员，农业及环境部门的决策、管理人员</t>
  </si>
  <si>
    <t>本书简述氮循环的常用术语、基本过程及当代热点，论述氮肥对农业增产、人类和社会发展的贡献，以及活化氮过量和管理不善对生态环境造成的负面影响，在此基础上，讨论推动中国农田氮素良性循环的科学策略，最后总结近一二十年来国际在氮循环研究方法学的重要突破，并对未来氮</t>
  </si>
  <si>
    <t>978-7-5630-6283-6</t>
  </si>
  <si>
    <t>南黄海辐射沙脊群海域水动力沉积环境与滩涂围垦研究</t>
  </si>
  <si>
    <t>黄惠明，王义刚著</t>
  </si>
  <si>
    <t>高校师生及相关研究人员</t>
  </si>
  <si>
    <t>S277.4</t>
  </si>
  <si>
    <t>本书是国家科技支撑计划项目“沿海滩涂大规模围垦及保护关键技术研究”的课题之一“海岸动力特征及沿海围垦布局关键技术研究”的部分成果的汇集。全书对研究海岸演变、沿海动力环境与地形变化的响应、滩涂围垦的利用与保护工作的专家、学者有一定的借鉴意义，也可供大专院校</t>
  </si>
  <si>
    <t>978-7-5116-4851-8</t>
  </si>
  <si>
    <t>转基因农产品基本常识读本</t>
  </si>
  <si>
    <t>王立辉，吴有志，王滨生主编</t>
  </si>
  <si>
    <t>转基因农产品学习者</t>
  </si>
  <si>
    <t>S37</t>
  </si>
  <si>
    <t>自1983年第一株转基因植物问世以来，已有数十种乃至上百种转基因植物在世界各地的实验室中诞生，涉及作物种类包括大豆、玉米、马铃薯、棉花等。尽管转基因技术受到很多国家的重视和积极研究，但大多数人对转基因产品的安全性仍存在着较大疑惑。转基因是什么？转基因技术到底</t>
  </si>
  <si>
    <t>978-7-5664-2070-1</t>
  </si>
  <si>
    <t>动物普通病学</t>
  </si>
  <si>
    <t>李宝春主编</t>
  </si>
  <si>
    <t>本书可供普通高等学校动物科学、动植物检疫等专业学生使用</t>
  </si>
  <si>
    <t>本书主要内容包括动物中毒疾病、动物营养代谢疾病、动物内科疾病、动物外科疾病、动物产科疾病等的基础知识和常见疾病，涵盖了动物医学专业兽医内科学、兽医外科及外科手术学、兽医产科学等三门主要专业课程的知识。本书以科学性、先进性和实用性为编写原则，根据动物普通疾</t>
  </si>
  <si>
    <t>978-7-5124-3375-5</t>
  </si>
  <si>
    <t>材料计算方法</t>
  </si>
  <si>
    <t>张跃编著</t>
  </si>
  <si>
    <t>本教材既可以作为材料专业本科生、研究生的材料计算方法课程的教材,也可作为材料工作者的材料计算工具书</t>
  </si>
  <si>
    <t>本教材包括两篇：第一篇为数据处理、挖掘与材料研究，简单介绍了数值分析、数学建模相关基础知识，重点介绍了各方法的特点及其与材料研究的关系，以及这些方法是如何在科学计算平台MATLAB上实现的。通过介绍MATLAB的主要特点，使只具备C语言等一般计算机语言知识的学生也能</t>
  </si>
  <si>
    <t>978-7-5612-6915-2</t>
  </si>
  <si>
    <t>材料与结构疲劳分析</t>
  </si>
  <si>
    <t>薛红前，孙志丹编著</t>
  </si>
  <si>
    <t>本书可作为机械、材料、力学、航空等专业高年级本科生、研究生的教材，也可供相关科研人员、工程技术人员参考</t>
  </si>
  <si>
    <t>本书系统地论述了工程结构与材料疲劳的基本概念、理论基础、疲劳试验和分析方法。主要内容包括材料的循环塑性理论分析、高周疲劳、低周疲劳、超高周疲劳和疲劳裂纹扩展的失效机理分析和寿命预测方法，以及缺口结构、连接接头疲劳分析方法。本书的部分内容为作者从事疲劳研究</t>
  </si>
  <si>
    <t>978-7-5612-6700-4</t>
  </si>
  <si>
    <t>振动与噪声控制基础</t>
  </si>
  <si>
    <t>王乐，杨智春，郭宁编</t>
  </si>
  <si>
    <t>TB535</t>
  </si>
  <si>
    <t>本书共9章，内容包括概论(振动及噪声的物理现象，振动及声学的研究简史，振动控制概述，噪声控制概述)，结构振动理论基础，阻振、隔振、吸振及缓冲，结构动力学优化设计，振动的主动及半主动控制，声学噪声的基本理论，噪声源控制，吸声、消声与隔声，噪声的主动控制。</t>
  </si>
  <si>
    <t>978-7-5664-2117-3</t>
  </si>
  <si>
    <t>航拍视觉</t>
  </si>
  <si>
    <t>无人机拍摄简明教程</t>
  </si>
  <si>
    <t>于嵩编著</t>
  </si>
  <si>
    <t>无人驾驶飞机航空摄影研究人员</t>
  </si>
  <si>
    <t>TB869</t>
  </si>
  <si>
    <t>本书内容共包括五个部分，首先介绍了无人机的概念、种类和常见机型等，然后以大疆DJI民用消费级无人航拍器为主要使用设备，介绍无人机的飞行和控制技术，包括无人机飞行操作、风险应急规避、日常保养等；利用无人机拍摄静态图片和动态视频的技巧，包括航拍的构图方法、航拍</t>
  </si>
  <si>
    <t>978-7-5525-5620-9</t>
  </si>
  <si>
    <t>绿色矿山智慧矿山研究</t>
  </si>
  <si>
    <t>肖蕾主编</t>
  </si>
  <si>
    <t>矿山建设相关研究人员</t>
  </si>
  <si>
    <t>本书主要内容包括：缓倾斜特厚煤层超长综放工作面小煤柱沿空巷道加固技术研究、宁夏东部灵盐含煤区地层水量分析及疏降排技术研究、软弱膨胀性岩层巷道变形分析及修复技术研究、110工法在金凤煤矿倾斜厚煤层的研究及应用、高地应力软岩巷道支护技术研究及应用、基于LASC技术</t>
  </si>
  <si>
    <t>978-7-5020-8329-8</t>
  </si>
  <si>
    <t>大埋深千万吨级煤矿立井内装式提升系统维护与保养</t>
  </si>
  <si>
    <t>陈铁亮等著</t>
  </si>
  <si>
    <t>煤矿竖井井筒提升系统研究人员</t>
  </si>
  <si>
    <t>TD53</t>
  </si>
  <si>
    <t>本书以红庆河煤矿立井提升系统为例，研究了立井内装式提升系统维护与保养内容，具体包括绪论，9000kW内装式提升机维护保养关键技术研究，SM150变频器、水冷系统维护保养研究，装卸载系统、制动系统、电控系统设备维护保养研究，井筒装备、提升装备、钢丝绳维护保养研究等内</t>
  </si>
  <si>
    <t>978-7-5487-4094-0</t>
  </si>
  <si>
    <t>贵州林歹铝土矿深部地下开采防治水研究</t>
  </si>
  <si>
    <t>彭三曦，单慧媚，熊彬著</t>
  </si>
  <si>
    <t>金属矿地下开采突水防治研究人员</t>
  </si>
  <si>
    <t>TD862.5</t>
  </si>
  <si>
    <t>本书以贵州林歹铝土矿区为研究对象，以岩溶地下水系统为理论指导，以“查明突水水源”和“识别突水通道”为技术支持，广泛收集并研究其地质和水文地质条件，结合地下水动力学，分析矿坑突水机理。</t>
  </si>
  <si>
    <t>978-7-5114-5886-5</t>
  </si>
  <si>
    <t>中国碳酸盐岩缝洞型油藏认识不准确性及生产优化理论</t>
  </si>
  <si>
    <t>康志江等著</t>
  </si>
  <si>
    <t>碳酸盐岩油气藏油田开发研究人员</t>
  </si>
  <si>
    <t>TE344</t>
  </si>
  <si>
    <t>海相碳酸盐岩油气藏开发是我国增储上产的重要领域，中国下古生界奥陶系塔河碳酸盐岩缝洞型油藏，地质时代古老、多期构造运动，油气成藏条件十分复杂，油藏高效开发是世界性难题，经过多年研究与实践，首次提出了中国碳酸盐岩缝洞型油藏认识不准确性理论及生产优化理论，有效</t>
  </si>
  <si>
    <t>978-7-5114-5932-9</t>
  </si>
  <si>
    <t>碳酸盐岩缝洞型油藏提高采收率基础理论</t>
  </si>
  <si>
    <t>康志江，鲁新便，张允著</t>
  </si>
  <si>
    <t>碳酸盐岩油气藏提高采收率基础理论研究人员</t>
  </si>
  <si>
    <t>目前，世界已探明储量中碳酸盐岩油气藏储量约占50%，产量占60%以上。我国海相沉积岩分布面积多达450万平方千米，油气资源量大于300亿吨油当量，石油资源量约150亿吨，海相碳酸盐岩油藏开发是我国增储上产的重要领域。中国下古生界奥陶系碳酸盐岩缝洞型油藏，地质时代古老、</t>
  </si>
  <si>
    <t>978-7-5114-5989-3</t>
  </si>
  <si>
    <t>西峰油田增注提产实验与现场实践</t>
  </si>
  <si>
    <t>黄海著</t>
  </si>
  <si>
    <t>低渗透油层油田开发增注实验人员</t>
  </si>
  <si>
    <t>全书共分为九章，第一章主要介绍了低渗油藏提高采收率技术的应用现状、存在问题与挑战；第二章详细研究分析了西峰油田储层特征；第三章分析了西峰油田储层结垢规律及影响因素；第四章综合评价了西峰油田降压增注措施的效果；第五章通过实验研究了低渗透油藏注空气低温氧化影</t>
  </si>
  <si>
    <t>978-7-5628-6278-9</t>
  </si>
  <si>
    <t>石油化工装置仪表工程设计</t>
  </si>
  <si>
    <t>吴德荣主编</t>
  </si>
  <si>
    <t>本书可作为相关领域工程硕士实践教学用书，亦可供从事石油化工建设项目工程经济的技术人员</t>
  </si>
  <si>
    <t>本书为工程硕士实践教学系列教材之一，系统介绍了石油化工装置仪表设计的相关内容。全书共10章，主要包括石油化工装置中的仪表选型、控制室、机柜室、在线分析系统及分析小屋、仪表供电、仪表供气、仪表防爆、防护、防雷和接地、仪表控制系统、仪表安全相关系统、仪表安装与</t>
  </si>
  <si>
    <t>978-7-5517-2497-5</t>
  </si>
  <si>
    <t>FactSage在冶金和材料研究中的应用</t>
  </si>
  <si>
    <t>李松，吕超著</t>
  </si>
  <si>
    <t>FactSage软件学习者</t>
  </si>
  <si>
    <t>TF02</t>
  </si>
  <si>
    <t>随着计算热力学受到了越来越多学者的关注，FactSage软件成为了最受欢迎的热力学计算软件之一，广泛应用于冶金、材料、化工等学科。本书作者在物理化学的基础上，结合FactSage软件应用，结合作者在冶金与材料制备领域科研、生产实践，加重应用热力学、解决实际问题的方法和实</t>
  </si>
  <si>
    <t>978-7-5692-6647-4</t>
  </si>
  <si>
    <t>镍基单晶高温合金</t>
  </si>
  <si>
    <t>梁爽著</t>
  </si>
  <si>
    <t>高温合金研究人员</t>
  </si>
  <si>
    <t>TG146.1</t>
  </si>
  <si>
    <t>高温合金作为一种不可缺少的重要材料，已成为衡量一个国家材料发展水平的重要标志之一。镍基单晶高温合金最复杂，并在热端部件上应用最广，也是冶金学家最感兴趣的一类高温合金。本书在对高温合金的理论基础进行阐释的基础上，对镍基单晶高温合金的成分设计及制备进行了分析</t>
  </si>
  <si>
    <t>978-7-5606-5780-6</t>
  </si>
  <si>
    <t>数控加工技术</t>
  </si>
  <si>
    <t>刘兴良主编</t>
  </si>
  <si>
    <t>本书可作为高等院校本科机械类、机电类专业数控技术应用专业的教学用书，也可供从事相关工作的科技人员参考</t>
  </si>
  <si>
    <t>本书是应用型本科院校机械类应用人才培养规划教材，是根据教育部高等学校机械设计制造及其自动化专业本科教育培养目标、培养方案和课程教学大纲要求编写的。本书共8章，内容包括数控技术概述、数控机床的机械结构、数控加工与数控机床、数控机床的伺服系统、数控编程基础、</t>
  </si>
  <si>
    <t>978-7-5680-6726-3</t>
  </si>
  <si>
    <t>机械认知实习教程</t>
  </si>
  <si>
    <t>吴新丽，夏旭东，马善红主编</t>
  </si>
  <si>
    <t>本书可作为高等学校机械类、近机类及其他专业工程教育认知课程的实验教材，也可以作为非工程类大学生的工程素质教育教学参考书，供相关科研和教学工作人员参考</t>
  </si>
  <si>
    <t>TH</t>
  </si>
  <si>
    <t>本书按照认知规律构建典型机械设备认知实验、加工工艺和装备认知实验，以及虚拟仿真认知实验这三个层次的认知实验，按照“大工程”的系统性、整体性原则，以设计、制造加工，行业及其典型设备，虚拟仿真这三条主线组织模块化内容。即每个层次分为不同模块，每个模块的项目可</t>
  </si>
  <si>
    <t>978-7-5661-2670-2</t>
  </si>
  <si>
    <t>CNY24.90</t>
  </si>
  <si>
    <t>朱琳主编</t>
  </si>
  <si>
    <t>TH12-44</t>
  </si>
  <si>
    <t>本习题集是朱琳主编的《机械制图(第2版)》的配套教材，其中的练习题配合相应章节内容供读者学习。本习题集的主要内容包括：制图的基本知识与技能，点、直线和平面的投影，基本体的投影，平面与立体相交，立体与立体相交，组合体，轴测图，机件图样的表达方法，螺纹和螺纹紧</t>
  </si>
  <si>
    <t>978-7-5661-2669-6</t>
  </si>
  <si>
    <t>本书可作为高等教育应用型本科院校的各近机类、非机类专业的机械制图课程的教材</t>
  </si>
  <si>
    <t>本书结合了非机械类专业的实际情况，吸取了近年来实际教学过程中的成功经验和同行专家的意见，并参考了“高等学校工科画法几何级工程制图课程教学基本要求”编写而成。全书共分15章，主要内容包括：制图的基本知识与技能，点、直线、平面的投影，基本体的投影，平面与立体相</t>
  </si>
  <si>
    <t>978-7-03-066560-7</t>
  </si>
  <si>
    <t>磁悬浮振动测量原理及应用</t>
  </si>
  <si>
    <t>江东著</t>
  </si>
  <si>
    <t>本书可供传感技术设计、开发与研究，以及振动测量领域的科研工作者和工程技术人员参考使用，也可作为高等院校相关专业研究生、高年级本科生及教师的参考用书</t>
  </si>
  <si>
    <t>TH133.3</t>
  </si>
  <si>
    <t>本书通过振动测量理论和磁悬浮效应综合分析磁悬浮绝对式振动测量的运行机理和基本方法。磁悬浮绝对式振动测量方法是一种全新的振动测量方法，具有优异的特性和工作特点。本书详细分析了系统内含的各种信号成分并提取被测振动信号；对系统内在的混沌特性进行了理论分析和技术</t>
  </si>
  <si>
    <t>978-7-5587-2923-2</t>
  </si>
  <si>
    <t>CNY124.00</t>
  </si>
  <si>
    <t>常用眼科医疗设备运用与维护指南</t>
  </si>
  <si>
    <t>卢德玮，张晓帆，胡竹林主编</t>
  </si>
  <si>
    <t>眼病医疗器械设备管理人员，眼病医疗器械维修技术人员</t>
  </si>
  <si>
    <t>TH786-62</t>
  </si>
  <si>
    <t>随着科技水平与医疗水平的日益发展，越来越多先进的医疗设备被应用到医疗行业当中。在医疗设备的应用中，常见的眼科设备也正在推进医疗行业的进步，使得医疗检查更加精确，治疗效果更好。但由于眼科设备种类繁多，大部分设备是集光、电、机械、电子信息等合为一体的高科技精</t>
  </si>
  <si>
    <t>978-7-201-16581-3</t>
  </si>
  <si>
    <t>储能匠人</t>
  </si>
  <si>
    <t>杜笑天，李建林主编</t>
  </si>
  <si>
    <t>本书适合从事大规模新能源发电、储能技术和智能电网等领域相关研究人员，高等院校广大师生</t>
  </si>
  <si>
    <t>TK02-53</t>
  </si>
  <si>
    <t>本书主要包括：袁宏亮：未来的美好就在于充满了不确定性、刘晓露：自助者天助、程伟：肩负使命，绿色能源、陈志：聚焦储能，协同发展、祁富俊：一分耕耘，一分收获等内容。</t>
  </si>
  <si>
    <t>978-7-112-25022-6</t>
  </si>
  <si>
    <t>传热学</t>
  </si>
  <si>
    <t>朱彤等编著</t>
  </si>
  <si>
    <t>7版</t>
  </si>
  <si>
    <t>TK124</t>
  </si>
  <si>
    <t>本版按“传热学”的基本要求，在紧密地联系建筑环境与能源应用工程专业的同时，适当的扩大了知识面，以兼顾一些涉及能源利用的专业，如机械制造、能源工程、食品工业、军工专业，以及农林水利等专业的需要。在改版中，进一步完善了各章的一些重要例题的解算、分析和讨论；更</t>
  </si>
  <si>
    <t>978-7-5661-1457-0</t>
  </si>
  <si>
    <t>压水堆燃料组件和燃料元件性能分析</t>
  </si>
  <si>
    <t>陈彭，张述诚，张应超著</t>
  </si>
  <si>
    <t>压水堆研究人员</t>
  </si>
  <si>
    <t>TL352</t>
  </si>
  <si>
    <t>第一章介绍压水堆及燃料组件发展概况；第二章介绍压水堆燃料组件及燃料元件设计要求和设计准则；第三章介绍压水堆燃料元件的设计过程；第四章介绍压水堆燃料组件；第五章介绍压水堆堆内考验燃料组件；第六章介绍较为常用的燃料元件性能分析的基础理论。</t>
  </si>
  <si>
    <t>978-7-5680-6208-4</t>
  </si>
  <si>
    <t>电力电子及电工实训教程</t>
  </si>
  <si>
    <t>谢远党主编</t>
  </si>
  <si>
    <t>本书共五章，第1章介绍电力电子技术实验装置，第2章是电力电子技术实验的基本要求和安全操作说明，第3章为电力电子技术实验，第4章为综合性、设计性实验，第5章为电子线路实训题。</t>
  </si>
  <si>
    <t>978-7-03-066370-2</t>
  </si>
  <si>
    <t>电路分析及应用</t>
  </si>
  <si>
    <t>王二萍主编</t>
  </si>
  <si>
    <t>本书可作为高等学校电气信息类各专业电路分析基础和电路课程教学用书，也可作为相关技术人员的参考书</t>
  </si>
  <si>
    <t>本书基于面向应用的角度，围绕电路分析方法，全面介绍系统电路的基本理论和分析方法。全书共分12章，主要内容包括电路模型和电路定律、电阻电路的等效变换、电阻电路的一般分析、电路定理、电容元件与电感元件、暂态电路分析、单一元件的正弦交流电路、正弦稳态电路的分析方</t>
  </si>
  <si>
    <t>978-7-5641-9167-2</t>
  </si>
  <si>
    <t>田丽鸿主编</t>
  </si>
  <si>
    <t>本书可作为电子、通信、计算机及相关专业本科学生的教材，也可供其他专业和有关工程技术人员学习参考</t>
  </si>
  <si>
    <t>本书为本科规划教材，也为校企共建教材。全书共11章，系统阐述了电路分析的基本概念、基本定理和基本方法。本书的主要内容包括电路分析的基本概念和基本定律、电路分析的等效变换法、线性电路的一般分析方法、线性电路的基本定理、动态电路的时域分析、正弦稳态电路分析、电</t>
  </si>
  <si>
    <t>978-7-5680-6689-1</t>
  </si>
  <si>
    <t>水电机组故障诊断及状态趋势预测理论与方法</t>
  </si>
  <si>
    <t>周建中，付文龙著</t>
  </si>
  <si>
    <t>水电科技前沿研究丛书</t>
  </si>
  <si>
    <t>本书适合从事信号处理、故障诊断、趋势预测等水电机组状态监测与故障诊断研究方向相关学科高年级本科生、研究生学习参考，也可以作为水电机组运行管理人员、相关工程技术人员和研究人员参考资料</t>
  </si>
  <si>
    <t>本书在深入分析水电机组振动故障机理的基础上，针对实际课题的机组振动信号处理与故障诊断研究中存在的若干问题，结合自适应信号处理、模型参数盲辨识、人工智能等交叉学科的理论与方法，围绕水电机组振动信号分析、非平稳故障特征提取、智能故障诊断以及状态趋势预测等开展</t>
  </si>
  <si>
    <t>978-7-5198-4852-1</t>
  </si>
  <si>
    <t>风力发电机组设备以可靠性为中心的维修</t>
  </si>
  <si>
    <t>彭加立，尹浩霖主编</t>
  </si>
  <si>
    <t>风力发电机组可靠性维修技术人员</t>
  </si>
  <si>
    <t>本书研究了国内外RCM实施的基本模型，发现传统RCM理论不能完全满足风电机组子系统或部件故障危害度评价、设备重要度评价以及预防性维修策略的制定需要。针对这些不完善的地方，本书按照RCM实施内涵要求，提出针对风电机组预防性维修策略制定所需要的RCM改进方案。针对风电机</t>
  </si>
  <si>
    <t>978-7-5692-6775-4</t>
  </si>
  <si>
    <t>液冷数据中心的设计与建设实践</t>
  </si>
  <si>
    <t>郭丰著</t>
  </si>
  <si>
    <t>液体冷却系统研究人员</t>
  </si>
  <si>
    <t>TM401</t>
  </si>
  <si>
    <t>液冷是利用液体相比气体更高的比热容，通过直接接触电子芯片或通过金属等具有高导热率材料间接接触电子芯片的方式由液体快速带走电子芯片产生热量的冷却方式。具有远高于气冷的冷却能力，可有效解决超高热流密度的散热问题。基于对一次冷却过程采用冷却液的种类，冷却过程中</t>
  </si>
  <si>
    <t>978-7-5647-8262-7</t>
  </si>
  <si>
    <t>三维卷铁芯电力变压器设计计算</t>
  </si>
  <si>
    <t>边炳传著</t>
  </si>
  <si>
    <t>本书可供电力变压器设计人员参考，同时也适用于配电变压器的制造，安装，维护等工作人群，对大学生等初次接触电力变压器设计的人员也有一定的参考价值</t>
  </si>
  <si>
    <t>TM421</t>
  </si>
  <si>
    <t>本书系统介绍了10kV三维卷芯配电变压器的设计原理，设计计算过程和结构设计，并结合三维软件Solidworks对变压器的零部件进行建模和虚拟装配设计。书中详细阐述了设计工程师在生产实践中设计，制造产品的全过程。全书每章都有多个表格和公式，大大缩短了工程师查询表格的时间</t>
  </si>
  <si>
    <t>978-7-03-064904-1</t>
  </si>
  <si>
    <t>电工技术</t>
  </si>
  <si>
    <t>王勤，刘海春，翁晓光编著</t>
  </si>
  <si>
    <t>普通高等学校非电类专业师生，相关工程技术人员</t>
  </si>
  <si>
    <t>本书采用模块化教材编写体系，共6个模块，分别是直流电路(电路元件与电路定律、电路的分析方法、电路的暂态分析)、交流电路(正弦交流电路、非正弦周期电流电路、三相电路)、电磁学、电动机(交流电动机、直流电动机)、电动机控制电路(继电接触器控制系统、可编程逻辑控制器)</t>
  </si>
  <si>
    <t>978-7-03-065599-8</t>
  </si>
  <si>
    <t>海流能发电技术与装备</t>
  </si>
  <si>
    <t>李伟，刘宏伟，林勇刚著</t>
  </si>
  <si>
    <t>本书可供高等学校机械电子工程及相关专业的研究生和高年级本科生的教材，也可供相关专业科技人员参考</t>
  </si>
  <si>
    <t>本书结合国内海流能发电技术的发展，全面介绍了海流能发电机组从理论设计到实海况测试的流程与方法，重点对装备的关键技术进行了深入介绍，主要内容涉及叶片设计理论、能量传动技术、密封设计、装备关键部件测试技术、变桨距控制技术、海流能发电机组的离网和并网电气系统、</t>
  </si>
  <si>
    <t>978-7-03-066559-1</t>
  </si>
  <si>
    <t>风电功率预测</t>
  </si>
  <si>
    <t>王伟胜，冯双磊，王钊著</t>
  </si>
  <si>
    <t>风力发电预测研究人员</t>
  </si>
  <si>
    <t>本书主要介绍风电功率预测的原理、方法及应用。内容包括风电功率预测的基本概念、主要方法和发展历程，风电功率预测相关的气象学基础和天气预报基本概念，风电功率物理预测方法，风电功率统计预测方法，模式输出统计方法在风电功率预测中的应用，风电功率预测误差，以及风电</t>
  </si>
  <si>
    <t>978-7-5630-6282-9</t>
  </si>
  <si>
    <t>中国东部近海海上风电资源</t>
  </si>
  <si>
    <t>吕海滨，陆银娟，吴鑫润著</t>
  </si>
  <si>
    <t>风力发电资源研究人员</t>
  </si>
  <si>
    <t>中国具有丰富的风能资源，相对于传统化石能源，清洁的风能资源是一个优势。台风作为一种极端的海洋气象现象，对海洋风力发电产生重要影响，但是目前关于这方面的研究较少。本书通过分析了中国东部海域风能资源的分布特征，进行了台风经过前后的风能资源评估，论证了CCMP风场</t>
  </si>
  <si>
    <t>978-7-5630-6477-9</t>
  </si>
  <si>
    <t>智能变电站二次系统现场调试技术</t>
  </si>
  <si>
    <t>高晓芳，郑永康，王维博主编</t>
  </si>
  <si>
    <t>本书适合智能变电站运维人员和技术管理人员使用，还可作为相关电力企业二次专业培训参考用书，希望可以为广大电力工作者提供工作参考</t>
  </si>
  <si>
    <t>本书是从现场运维角度出发，结合国内多省相关的工作经验，共分四个章节由浅入深地介绍了目前的智能变电站术语和定义、智能变电站自动化系统结构、智能变电站二次设备配置、智能变电站检修作业现场二次安全措施实施原则等，同时详细讲解了智能变电站二次调试技术等内容。</t>
  </si>
  <si>
    <t>978-7-5198-4879-8</t>
  </si>
  <si>
    <t>低压配电设计解析</t>
  </si>
  <si>
    <t>任元会编著</t>
  </si>
  <si>
    <t>低电压配电系统设计人员</t>
  </si>
  <si>
    <t>TM726.2</t>
  </si>
  <si>
    <t>本书分为10章，分别为低压配电设计的原则，低压配电系统接线，低压配电系统的接地，等电位联结，电击防护，短路保护，过负荷保护，低压配电系统的热效应防护，低压电器选择，配电线路导体选择。</t>
  </si>
  <si>
    <t>978-7-5198-3309-1</t>
  </si>
  <si>
    <t>国网福建省电力有限公司配电网工程通用设计</t>
  </si>
  <si>
    <t>成套化铁附件安装图</t>
  </si>
  <si>
    <t>徐挺武编写</t>
  </si>
  <si>
    <t>本书适用于配电网工程成套化铁附件的设计选配、施工装配等工程人员</t>
  </si>
  <si>
    <t>为全面落实配电网标准化建设“三通一标要求，实现配电网设计标准化、模块化，本书结合福建地区的综合气象条件、安装方式及现场工况等，对国网典型设计及标准物料进行梳理与精简，提出配电网铁附件“模块化设计、成套化采购”的管理模式，提升项目建设施工进度及施工工艺质量</t>
  </si>
  <si>
    <t>978-7-5198-3310-7</t>
  </si>
  <si>
    <t>成套化铁附件加工图</t>
  </si>
  <si>
    <t>徐挺武，陈艺伟编写</t>
  </si>
  <si>
    <t>为全面落实配电网标准化建设“三通一标”要求，实现配电网设计标准化、模块化，本书结合福建地区的综合气象条件、安装方式及现场工况等，对国网典型设计及标准物料进行梳理与精简，提出配电网铁附件“模块化设计、成套化采购”的管理模式，提升项目建设施工进度及施工工艺质</t>
  </si>
  <si>
    <t>978-7-5198-5036-4</t>
  </si>
  <si>
    <t>20kV及以下配电网工程设备材料价格信息</t>
  </si>
  <si>
    <t>上半年</t>
  </si>
  <si>
    <t>电力工程造价与定额管理总站发布</t>
  </si>
  <si>
    <t>14×21cm</t>
  </si>
  <si>
    <t>本书适用于电力工程造价、技经等相关专业管理及技术人员使用</t>
  </si>
  <si>
    <t>本价格信息内容包括20kV及以下配电网工程建设与改造所使用的设备材料，分为变压器、箱式变电站、开关设备、避雷器、配电屏柜、控制保护装置、通信设备材料、电线、电缆、绝缘材料、金具、杆塔及附件、布线材料、接地材料、主要建筑材料，共15章。</t>
  </si>
  <si>
    <t>978-7-5124-3211-6</t>
  </si>
  <si>
    <t>航空蓄电瓶原理和维护</t>
  </si>
  <si>
    <t>周洁敏编著</t>
  </si>
  <si>
    <t>本书可供民航和军航航空机务、飞行技术、飞机电气设备制造与维修的工程技术人员和工程管理人员以及航空航天大学的师生阅读和参考</t>
  </si>
  <si>
    <t>TM91</t>
  </si>
  <si>
    <t>本书是专门为民用航空专业的大学本科专业编写的教材，是民航维修技术专业人员的必读教材，本书系统地介绍了航空蓄电瓶原理的基础理论知识和维护的方法，包括航空蓄电瓶概述、航空酸性铅蓄电瓶、航空碱性镍镉蓄电瓶、航空锂离子蓄电瓶、航空电瓶的维护和测试等，书中尽量收集</t>
  </si>
  <si>
    <t>978-7-5717-0055-3</t>
  </si>
  <si>
    <t>中国天眼</t>
  </si>
  <si>
    <t>探寻宇宙深处的奥秘</t>
  </si>
  <si>
    <t>韦中燊，刘树勇，娄可华著</t>
  </si>
  <si>
    <t>TN16</t>
  </si>
  <si>
    <t>本书讲述的是具有独立自主知识产权的中国天眼，是世界上已经建造完成的口径最大、最具威力的射电望远镜。该以图文并茂的形式为读者朋友介绍了中国天眼这一宇宙探索最前沿利器，讲述了中国科学家研制和建造中国天眼的历程。</t>
  </si>
  <si>
    <t>978-7-5664-1902-6</t>
  </si>
  <si>
    <t>半导体制造工艺基础</t>
  </si>
  <si>
    <t>(美)施敏，(美)梅凯瑞著</t>
  </si>
  <si>
    <t>半导体工艺相关研究人员</t>
  </si>
  <si>
    <t>TN305</t>
  </si>
  <si>
    <t>本书介绍了从晶体生长到集成器件和电路的完整的半导体制造技术，涵盖制造流程中主要步骤的理论和实践经验。主要内容包括：半导体材料、半导体器件、半导体工艺技术、基本工艺步骤、从熔融硅中生长单晶硅、硅的区熔法单晶生长工艺、砷化镓晶体的生长技术等。</t>
  </si>
  <si>
    <t>978-7-5672-3253-2</t>
  </si>
  <si>
    <t>LED器件的原理及应用</t>
  </si>
  <si>
    <t>周敏彤，吴丹，陈蕾编著</t>
  </si>
  <si>
    <t>发光二极管技术人员</t>
  </si>
  <si>
    <t>本书第1章对LED的基础知识、基本性能参数、发光原理、常用材料和结构特点等做了比较详细的介绍。第2章是本书的重点内容之一，讨论了电阻限流、恒流源以及脉冲宽度调制三种方法来驱动单个LED的方法，它们也是所有LED器件应用驱动电路的设计与技术基础。第3、4章介绍的内容与L</t>
  </si>
  <si>
    <t>978-7-03-066763-2</t>
  </si>
  <si>
    <t>有限天线阵列和频率选择表面理论与设计</t>
  </si>
  <si>
    <t>(美)BenA.Munk著</t>
  </si>
  <si>
    <t>23,237页</t>
  </si>
  <si>
    <t>有限天线研究人员</t>
  </si>
  <si>
    <t>TN820.1</t>
  </si>
  <si>
    <t>本书上册包括第1章-第5章，系统地阐述有限天线阵列的理论基础。包括：导论、天线雷达散射截面概论、理论、无源有限表面上的表面波、有源有限阵列。</t>
  </si>
  <si>
    <t>978-7-03-066764-9</t>
  </si>
  <si>
    <t>22,152页</t>
  </si>
  <si>
    <t>本书全面覆盖了有限阵列的各方面内容，深入浅出讨论了有限阵列中电磁散射控制抑制规律的基本原理，以及如何实现天线阵列雷达散射截面减缩与控制的工程应用技术。本书概念清晰、层次分明；书中呈现大量的实例设计与分析，突出设计实践方法的实用性，有助于读者的阅读和直观理</t>
  </si>
  <si>
    <t>978-7-5606-5806-3</t>
  </si>
  <si>
    <t>数字信号处理</t>
  </si>
  <si>
    <t>本书可作为高等院校理工科电子信息、通信及相关专业的本科生教材，也可供相关专业的工程技术人员参考</t>
  </si>
  <si>
    <t>本书注重基础，为初学者提供合理和必要的数字信号处理的基本概念、基本原理和基本应用知识，旨在为后续进一步学习打下坚实的基础。本书内容共6章，包括离散时间信号与系统的时域分析、离散时间信号与系统的频域分析、离散傅里叶变换和快速傅里叶变化、无限脉冲响应数字滤波</t>
  </si>
  <si>
    <t>978-7-03-064292-9</t>
  </si>
  <si>
    <t>盲图像分离理论与应用</t>
  </si>
  <si>
    <t>徐金东，阎维青，欧世峰著</t>
  </si>
  <si>
    <t>广大科研工作者</t>
  </si>
  <si>
    <t>本书是对盲源分离技术的最新研究成果进行的调研和总结，共9章，内容包括绪论、基本理论、基于变换域SCA的盲图像分离、抗加性高斯白噪声的盲图像分离、抗混合噪声的盲图像源分离、高效的盲图像分离、基于稀疏盲图像分离的遥感影像融合、基于形态成分分析的盲图像分离与应用、</t>
  </si>
  <si>
    <t>978-7-5657-2735-1</t>
  </si>
  <si>
    <t>AoIP原理与实践</t>
  </si>
  <si>
    <t>钱岳林主编</t>
  </si>
  <si>
    <t>中国传媒大学出版社</t>
  </si>
  <si>
    <t>数字音频技术人员</t>
  </si>
  <si>
    <t>TN912.2</t>
  </si>
  <si>
    <t>AoIP技术是随着互联网技术的发展，而兴起的利用IP封装传输音频的技术。特点是低延时、无压缩，随之带来的是互联网技术中的发现、同步与组播技术等。本书从构建AoIP技术的数字音频原理和网络技术基础出发，系统地介绍了AoIP技术发展历程与常见体系，详细阐述了AoIP的工作原理</t>
  </si>
  <si>
    <t>978-7-03-066905-6</t>
  </si>
  <si>
    <t>无线紫外光通信网络技术</t>
  </si>
  <si>
    <t>赵太飞，郭磊著</t>
  </si>
  <si>
    <t>高等院校通信工程、电子信息等相关专业的高年级本科生、研究生，研究人员和工程技术人员</t>
  </si>
  <si>
    <t>本书详细介绍无线“日盲”紫外光通信的信道特性，分析无线紫外光通信中的调制和分集接收技术，讨论网络拓扑中的覆盖算法和连通性，并将无线紫外光通信网络技术应用在编队通信过程中，重点研究无人机编队的网络连通性和直升机编队的网络通路快速恢复算法。</t>
  </si>
  <si>
    <t>978-7-5717-0050-8</t>
  </si>
  <si>
    <t>量子通信</t>
  </si>
  <si>
    <t>世界信息科技的前沿阵地</t>
  </si>
  <si>
    <t>李大光，翁永斌著</t>
  </si>
  <si>
    <t>量子力学研究人员</t>
  </si>
  <si>
    <t>本书以图文并茂的形式为读者朋友介绍了量子通信技术在中国的发展。主要包括量子科技与量子黑科技、量子技术给人类带来实惠、没有“幽灵”的量子通信、量子科学实验卫星等。</t>
  </si>
  <si>
    <t>978-7-5603-7748-3</t>
  </si>
  <si>
    <t>稀疏信号处理技术及其在水声中的应用</t>
  </si>
  <si>
    <t>张友文著</t>
  </si>
  <si>
    <t>从事雷达技术人员</t>
  </si>
  <si>
    <t>TN929.3</t>
  </si>
  <si>
    <t>本书系统地论述了自适应稀疏信号处理以及压缩感知稀疏信号处理技术的基本理论与经典算法。全书由6章组成：第1章为绪论，介绍水声阵列信号处理、水声匹配场定位及水声通信技术的国内外发展现状，进而引出本书的内容；第2章介绍压缩感知技术在水声匹配场定位及通信中的应用；</t>
  </si>
  <si>
    <t>978-7-5664-2116-6</t>
  </si>
  <si>
    <t>智能手机初级操作教程</t>
  </si>
  <si>
    <t>张燕编著</t>
  </si>
  <si>
    <t>中老年读者</t>
  </si>
  <si>
    <t>本书内容共包括五个部分，首先介绍了有关智能手机的基础知识，如手机操作系统等，然后介绍了智能手机的基本设置、智能手机的基本操作、微信应用以及综合应用，如声音设置、微信支付等。</t>
  </si>
  <si>
    <t>978-7-03-066899-8</t>
  </si>
  <si>
    <t>三维视频处理</t>
  </si>
  <si>
    <t>蒋刚毅[等]著</t>
  </si>
  <si>
    <t>10,396页</t>
  </si>
  <si>
    <t>信息科学技术学术著作丛书</t>
  </si>
  <si>
    <t>本书可供从事三维视频技术等相关专业的高校师生、工程技术人员参考，也适合作为视频通信等领域相关专业人员的参考书</t>
  </si>
  <si>
    <t>本书完整地论述三维视频技术的原理和算法，以三维视频系统为主线，结合人类视觉系统的感知特性进行展开。主要内容有：三维视频系统概述、人类视觉系统、场景的三维数据描述、立体视频编码、多视点视频编码、深度视频处理与编码、基于感兴趣区域的三维视频编码、低复杂度三维</t>
  </si>
  <si>
    <t>978-7-5623-6276-0</t>
  </si>
  <si>
    <t>雷达与控制系统中波动场的分形学及其应用</t>
  </si>
  <si>
    <t>(俄)亚历山大·A.波塔波夫，吴浩，熊珊著</t>
  </si>
  <si>
    <t>本书适合处理雷达、分形、控制、非平稳电磁辐射和电磁兼容性问题的工程师和研究人员阅读</t>
  </si>
  <si>
    <t>TN953</t>
  </si>
  <si>
    <t>本书讨论无线电物理、雷达、控制和分形的问题。本书主要用分形语言解释无线电物理、无线电工程和无线电定位的主要方向，为未来的无线电系统提供新的方法和概括。同时提出新的实时定位方法，讨论了低对比度目标拓扑雷达检测器的主要思路和战略方向。本书还提出了一种新的非弗</t>
  </si>
  <si>
    <t>978-7-5124-3372-4</t>
  </si>
  <si>
    <t>机动目标跟踪的多模型滤波理论与方法</t>
  </si>
  <si>
    <t>李文玲，杜军平著</t>
  </si>
  <si>
    <t>本书适用于航空航天、电子信息、自动控制专业研究生和高年级本科生的专业学习，也可供有关科研人员参考</t>
  </si>
  <si>
    <t>本书聚焦建模为随机跳变系统的机动目标跟踪问题，将机动目标跟踪化为随机跳变系统的多模型自适应滤波问题加以解决，结合不同跟踪场景遇到的问题，介绍了几类新型多模型自适应滤波方法，以及在多传感器分布式跟踪场景中，如何将多模型自适应滤波进行分布式实现，最后介绍了多</t>
  </si>
  <si>
    <t>978-7-03-066701-4</t>
  </si>
  <si>
    <t>基于多尺度的组合导航系统状态估计及应用</t>
  </si>
  <si>
    <t>林雪原[等]著</t>
  </si>
  <si>
    <t>本书可作为高等学校导航专业本科生和硕士研究生的教材，也可作为工程技术人员在组合导航系统科研中的参考用书</t>
  </si>
  <si>
    <t>本书是一部关于多尺度融合理论在组合导航系统中应用的专著。主要内容有：小波分析及多尺度系统理论基础、卫星/惯性组合导航及其最优滤波算法、小波降噪技术及其在导航系统中的应用、基于量测预处理的组合导航系统、基于多尺度的组合导航系统滤波算法、多传感器组合导航系统</t>
  </si>
  <si>
    <t>978-7-306-06957-3</t>
  </si>
  <si>
    <t>人工智能逻辑讲义</t>
  </si>
  <si>
    <t>李小五著</t>
  </si>
  <si>
    <t>本书适合有关专业本科生及研究生作教材使用</t>
  </si>
  <si>
    <t>人们几乎天天使用常识推理，但用形式化的方式来表示却非常困难。人工智能是研究解决某些通常被认为要用智能才能解决的问题的计算机技术，人工智能研究计算机刻画主体如何获得知识和处理知识的能力，人工智能逻辑就是用逻辑方法和成果研究主体如何处理知识的理论。本书分8章</t>
  </si>
  <si>
    <t>978-7-5661-1265-1</t>
  </si>
  <si>
    <t>传感器原理及应用</t>
  </si>
  <si>
    <t>齐凤河主编</t>
  </si>
  <si>
    <t>高校传感器专业师生</t>
  </si>
  <si>
    <t>本书内容包括电阻式传感器、电感式传感器、电容式传感器、压电式传感器、光电式传感器、热电式传感器、磁电式传感器、超声波传感器、MEMS传感器、检测电路的原理以及应用。</t>
  </si>
  <si>
    <t>978-7-5680-5928-2</t>
  </si>
  <si>
    <t>步态分析与行走稳定性研究</t>
  </si>
  <si>
    <t>张峻霞著</t>
  </si>
  <si>
    <t>本书可供双足机器人、人工关节、助行及康复辅具等的设计研究人员参考</t>
  </si>
  <si>
    <t>本书在简单阐述有关人体步态基本理论的基础上，结合多年来所开展的人体步态实验，基于人体步态分析进行了行走稳定性研究。全书共分五章，前两章是对人体步态相关基础理论及研究方法的综合阐述，包括步态分析的基本概念、步态分析参数、步态研究方法及常见测量系统等。后三章</t>
  </si>
  <si>
    <t>978-7-5680-6375-3</t>
  </si>
  <si>
    <t>工业机器人技术应用机电基础</t>
  </si>
  <si>
    <t>熊伟斌主编</t>
  </si>
  <si>
    <t>高校工业机器人专业师生</t>
  </si>
  <si>
    <t>本书以工业机器人最典型的搬运、机床上下料、装配、焊接工作站应用系统为出发点，结合可操作性实训任务，介绍低压电器设备，将相关原理与实践有机结合，使学生在实际操作中学会低压电器的应用和相关的操作技能。该书分为4个项目，项目内容包括任务描述、相关知识、任务实施</t>
  </si>
  <si>
    <t>978-7-5096-7577-9</t>
  </si>
  <si>
    <t>非线性微分系统的控制算法及应用</t>
  </si>
  <si>
    <t>张群力著</t>
  </si>
  <si>
    <t>本书适合作为运筹与控制、数学与应用数学、信息与计算科学等专业读者阅读，也是其它理工科相近专业领域的参考用书</t>
  </si>
  <si>
    <t>本书阐述了近十几年来控制领域中控制器的设计和算法推导问题，包括非线性微分系统迭代学习控制、线性矩阵方程的迭代求解、非线性微分系统的脉冲控制及间歇控制、算子梯度法设计控制器等。书中既注意算法推导的实用性，又注意理论分析的严谨性、强系统性，选材恰当，例题丰富</t>
  </si>
  <si>
    <t>978-7-5108-9191-5</t>
  </si>
  <si>
    <t>大数据技术及其应用场景研究</t>
  </si>
  <si>
    <t>杨琳著</t>
  </si>
  <si>
    <t>本书首先概述了信息时代背景及大数据，然后论述了大数据的核心技术及大数据的信息安全，随后分析了常见大数据源及其应用价值，最后对大数据应用的基本策略，尤其是大数据在人脸识别等方面进行了深入的讨论。</t>
  </si>
  <si>
    <t>978-7-5517-2491-3</t>
  </si>
  <si>
    <t>基于演化信息指导的人工蜂群算法研究</t>
  </si>
  <si>
    <t>吴嘉轩，张德育，文峰著</t>
  </si>
  <si>
    <t>算法理论研究者</t>
  </si>
  <si>
    <t>人工蜂群算法在运行过程中会产生很多有用的过程信息，通过这些信息能够及时获取问题的搜索空间特征，因此如果在求解过程中有效的利用这些与求解问题相关的信息能够进一步提高算法性能。为此，针对已有人工蜂群算法中由于侦查蜂觅食和观察蜂的邻居选择的完全随机导致的搜索资</t>
  </si>
  <si>
    <t>978-7-5517-1474-7</t>
  </si>
  <si>
    <t>CNY36.50</t>
  </si>
  <si>
    <t>张德育，黄迎春，张德慧主编</t>
  </si>
  <si>
    <t>《数据结构》是学习数据结构及算法的大学参考教材。本书集成理论教学、实验、习题、课程设计四部分内容于一体，具有较高的综合性。本书通过精心的剪裁，将核心算法通过理论分析、习题、实验和课程设计的一体化设计，使学生能够从理论到实践更好、更快地理解算法与编程的基本</t>
  </si>
  <si>
    <t>978-7-5198-4886-6</t>
  </si>
  <si>
    <t>JavaScript全栈开发实战</t>
  </si>
  <si>
    <t>(美)亚当·D.斯科特著</t>
  </si>
  <si>
    <t>JAVA语言技术人员</t>
  </si>
  <si>
    <t>本书详细说明了如何创建一个能适应各种平台的CRUD风格的应用。本书主要内容有：了解GraphQL查询数据的简单流程。学习API、Web应用和原生应用验证身份的共同方式。使用React和Styled Components构建高性能的Web应用。使用React Native编写可编译为原生代码的iOS和Android跨平</t>
  </si>
  <si>
    <t>978-7-5517-2205-6</t>
  </si>
  <si>
    <t>J2SE应用开发技术</t>
  </si>
  <si>
    <t>宋振维主编</t>
  </si>
  <si>
    <t>JAVA语言程序设计研究人员</t>
  </si>
  <si>
    <t>本书是依据企业对所需人才应掌握的技能而编写的，理论联系实际，以培养学生实际工作能力为主。本书内主要讲述了如下主要内容：Java多线程技术、Java网络编程技术、Java集合技术、图形用户界面的高级组件(数据显示组件)、正则表达式、用正则表达式解析XML文件、Java反射技术</t>
  </si>
  <si>
    <t>978-7-5606-5797-4</t>
  </si>
  <si>
    <t>Java Web快速开发教程</t>
  </si>
  <si>
    <t>师敏华，沈玉龙，张志为编著</t>
  </si>
  <si>
    <t>本书可作为高等学校计算机、软件及相关专业本科高年级学生的教材或研究生的参考书，也可供从事计算机相关工作的工程技术人员参考</t>
  </si>
  <si>
    <t>本书是讲解Java语言及其Web开发的专业图书，通过本书的学习，读者可以快速掌握Java Web开发。全书共十四章，前十二章讲述了Java基础知识及部分常用的高级知识。第十三章详细讲解了当前主流的数据库访问框架MyBatis。第十四章讲述了Spring Boot开发框架，并且通过完整的示例</t>
  </si>
  <si>
    <t>978-7-5612-7071-4</t>
  </si>
  <si>
    <t>程序设计基础</t>
  </si>
  <si>
    <t>杨俊清主编</t>
  </si>
  <si>
    <t>本书可作为高等院校计算机类专业《程序设计基础》课程的教学，也可作为计算机专业程序设计课程的教材或参考书</t>
  </si>
  <si>
    <t>《程序设计基础(C语言)》为西安航空学院应用型本科规划教材，基本内容包括程序设计基本理论、数据类型、运算符与表达式、C语言程序的控制结构、数组、函数、地址和指针、字符型数据域字符串、结构体与共用体、位运算、文件，数据结构、软件工程基础、数据库以及实验内容等。</t>
  </si>
  <si>
    <t>978-7-113-27320-0</t>
  </si>
  <si>
    <t>Animate CC动画设计</t>
  </si>
  <si>
    <t>张凡等编著</t>
  </si>
  <si>
    <t>动漫游戏系列丛书</t>
  </si>
  <si>
    <t>动漫游戏爱好者</t>
  </si>
  <si>
    <t>本书共分为8章：第1章和第2章讲解了动画的基础知识和动画片的创作过程；第3章和第4章通过几个有关动漫的基础动画实例详细讲解了Animate CC的基础知识，使读者能够理论联系实际，学以致用；第5章和第6章详细讲解了运动规律，并通过几个实例具体讲解了运动规律在Animate CC中</t>
  </si>
  <si>
    <t>978-7-5653-4052-9</t>
  </si>
  <si>
    <t>汇编语言简明教程</t>
  </si>
  <si>
    <t>王宁主编</t>
  </si>
  <si>
    <t>TP313</t>
  </si>
  <si>
    <t>本书涵盖了汇编语言的基础知识、选择处理器通用的基本指令和反映汇编语言特色的常用伪指令，采用任务驱动的方式来写。每一章在解决问题的过程中，不断地引入新指令并进行讲解。整本书中没有引出复杂的程序格式，而是侧重编程思想和技术。这样一方面能够降低教学难度、易于学</t>
  </si>
  <si>
    <t>978-7-5717-0053-9</t>
  </si>
  <si>
    <t>超级计算机</t>
  </si>
  <si>
    <t>挑战运算速度极限</t>
  </si>
  <si>
    <t>刘树勇，韦中燊著</t>
  </si>
  <si>
    <t>TP338</t>
  </si>
  <si>
    <t>本书分7部分，内容包括：古人的计算机、机械计算机和机电计算机的发展、开创硅时代、破译密码和计算机的恩恩怨怨等。</t>
  </si>
  <si>
    <t>978-7-210-12486-3</t>
  </si>
  <si>
    <t>PPT现代商务办公从新手到高手</t>
  </si>
  <si>
    <t>让你的PPT更有说服力</t>
  </si>
  <si>
    <t>郭绍义，丁鹏著</t>
  </si>
  <si>
    <t>图形软件学习者</t>
  </si>
  <si>
    <t>TP391.4</t>
  </si>
  <si>
    <t>全彩印刷，职场PPT快速升级指南，一看就懂，一学就会。手把手教你搞定设计、制作和演示难题，又快又好做出专业级幻灯片，从入门到精通瞬间变高手，提升办公效率，提供解决方案。</t>
  </si>
  <si>
    <t>978-7-5046-8764-7</t>
  </si>
  <si>
    <t>零基础PPT高手养成笔记</t>
  </si>
  <si>
    <t>(日)高桥佑磨，(日)片山夏著</t>
  </si>
  <si>
    <t>图形软件技术人员及学习者</t>
  </si>
  <si>
    <t>本书从PPT的设计、文字排版、内容组织、图片选用等各方面介绍了如何设计制作一份优秀的演示资料。全书彩色印刷，采用文图结合的方式编写，将众多的实际方法以PPT文稿的实际案例来展开介绍，非常有特色，便于读者从基础学起，轻松学会PPT的制作。与同类书籍不同，本书不仅介</t>
  </si>
  <si>
    <t>978-7-5153-5907-6</t>
  </si>
  <si>
    <t>RAW显像技术</t>
  </si>
  <si>
    <t>Lightroom图像色彩完美处理</t>
  </si>
  <si>
    <t>(日)桐生彩希著</t>
  </si>
  <si>
    <t>图象处理软件技术人员</t>
  </si>
  <si>
    <t>在Lightroom丰富多样的功能中，本书重点围绕“色彩调整”的相关知识进行讲解。书中循序渐进地介绍了RAW修图的基础技巧、进阶技巧、大师技巧，这些内容对初学者来说轻松易懂，但同时也适合熟练者阅读学习。本书不是教读者如何简单修图，而是帮读者掌握RAW修图的思路，在修图</t>
  </si>
  <si>
    <t>978-7-5046-8523-0</t>
  </si>
  <si>
    <t>2018-2019仿真科学技术学科发展报告</t>
  </si>
  <si>
    <t>仿真学科发展研究人员</t>
  </si>
  <si>
    <t>TP391.9-12</t>
  </si>
  <si>
    <t>本书详细介绍了仿真学学科发展的现状和未来发展的前景，并在相关问题上提出了政策建议。本书图表丰富，数据详实，论述全面客观，结构整齐严谨。全书包括一个综合报告和若干专题报告，并附有详尽的参考资料、英文摘要、关键词索引。</t>
  </si>
  <si>
    <t>978-7-5692-7064-8</t>
  </si>
  <si>
    <t>计算机网络信息安全理论与创新研究</t>
  </si>
  <si>
    <t>赵丽莉，云洁，王耀棱著</t>
  </si>
  <si>
    <t>本书可作为信息安全专业、信息对抗专业、计算机专业、信息工程专业和其他相关专业的学生阅读使用，也可作为网络信息安全领域的科技人员与信息系统安全管理员的参考书</t>
  </si>
  <si>
    <t>本书对计算机网络信息安全理论进行了系统论述，从信息的安全需求分析着手，对网络信息安全的概念、网络信息安全的技术发展、网络信息安全的技术环境、网络信息安全的物理安全等基础理论进行了系统的阐述，在深入分析和研究的基础上，对网络信息体统的安全性评价标准、计算机</t>
  </si>
  <si>
    <t>978-7-5668-3061-6</t>
  </si>
  <si>
    <t>网络社会治理研究</t>
  </si>
  <si>
    <t>前沿与挑战</t>
  </si>
  <si>
    <t>罗昕著</t>
  </si>
  <si>
    <t>暨南文库</t>
  </si>
  <si>
    <t>网络社会治理学习者</t>
  </si>
  <si>
    <t>本书包括五篇，“网络传播技术治理”篇主要关注人工智能、算法、区块链等前沿技术对网络社会尤其是网络新闻传播业的影响及其治理路径。“网络新闻传播治理”篇主要关注算法时代、数字时代、云计算时代给传统新闻传播理论与实践带来的变革、问题或影响。“网络舆论生态治理”</t>
  </si>
  <si>
    <t>978-7-5650-4909-5</t>
  </si>
  <si>
    <t>遥感原理与应用实验教程</t>
  </si>
  <si>
    <t>方刚编著</t>
  </si>
  <si>
    <t>TP7-33</t>
  </si>
  <si>
    <t>本书是作者整合多年的教学与科研资源，在了解和掌握应用型本科高校地学相关专业学生特点的基础上，根据ENVI软件最新版本5.5编写而成。本书已入选安徽省“十三五”规划教材、安徽省一流教材建设项目，主要内容包括：ENVI简介、安装和菜单功能，ENVI入门基本操作，注记与网格</t>
  </si>
  <si>
    <t>978-7-03-066433-4</t>
  </si>
  <si>
    <t>遥感数字图像处理</t>
  </si>
  <si>
    <t>周廷刚主编</t>
  </si>
  <si>
    <t>遥感图像处理人员</t>
  </si>
  <si>
    <t>本书基于遥感数字图像的信息特征，立足于遥感数字图像处理的基础，面向其技术发展前沿，系统地介绍了遥感数字图像处理的基本理论和方法。在系统介绍遥感数字图像的特点、产品、数据格式及其表示和度量方法的基础上，重点介绍遥感数字图像的校正、图像增强、图像融合、计算机</t>
  </si>
  <si>
    <t>978-7-5692-7023-5</t>
  </si>
  <si>
    <t>文冠果活性炭的制备与应用研究</t>
  </si>
  <si>
    <t>郝一男，王喜明著</t>
  </si>
  <si>
    <t>文冠果应用研究人员</t>
  </si>
  <si>
    <t>本书利用文冠果加工生物柴油的剩余物制备活性炭及其纤维，应用于含重金属离子(铅、铜、汞)、有机染料(亚甲基蓝、碱性品红、甲基橙)等废水的处理，并将活性炭纤维负载碳酸钾作为制备生物柴油的固体碱催化剂。大力开展文冠果资源的开发利用，对废弃物再利用、废水处理、新能源</t>
  </si>
  <si>
    <t>978-7-5487-4233-3</t>
  </si>
  <si>
    <t>家用卫生杀虫产品质量与检验</t>
  </si>
  <si>
    <t>何建国[等]主编</t>
  </si>
  <si>
    <t>本书可作为家用卫生杀虫产品检验检测人员的培训教材，也可作相关行业从业人员的参考书</t>
  </si>
  <si>
    <t>TQ453</t>
  </si>
  <si>
    <t>本书针对家用卫生杀虫产品的质量与检验进行了较为全面系统的阐述，主要内容包括检验检测的基础理论知识，蚊虫的生态习性与传播疾病，蚊香、杀虫气雾剂、电热蚊香片、电热蚊香液、驱蚊花露水等家用卫生杀虫产品的质量检验标准和检测手段，以及关于家用卫生杀虫产品检验实验室</t>
  </si>
  <si>
    <t>978-7-03-066281-1</t>
  </si>
  <si>
    <t>化工名词</t>
  </si>
  <si>
    <t>安全·环保·可持续发展</t>
  </si>
  <si>
    <t>化工名词审定委员会[编]</t>
  </si>
  <si>
    <t>19,96页</t>
  </si>
  <si>
    <t>16cm</t>
  </si>
  <si>
    <t>全国各科研、教学、生产、经营以及新闻出版等部门工作者</t>
  </si>
  <si>
    <t>TQ-61</t>
  </si>
  <si>
    <t>本书内容包括：通类、炼油与化工企业健康-安全-环境管理、危险化学品与相关管理法规、可持续发展，收录词条共900条。《化工名词(四)安全·环保·可持续发展》对每个词条都给出了定义或注释。《化工名词(四)安全·环保·可持续发展》公布的名词是全国各科研、教学、生产、经</t>
  </si>
  <si>
    <t>978-7-5615-7681-6</t>
  </si>
  <si>
    <t>食品加工技术</t>
  </si>
  <si>
    <t>汪秀妹，林梅西主编</t>
  </si>
  <si>
    <t>食品加工相关专业读者</t>
  </si>
  <si>
    <t>TS205</t>
  </si>
  <si>
    <t>本书以研究食品的原材料、半成品和成品的加工原理和方法为基本内容，旨在分析了解外界条件和食品生产中的物理、化学、生物学之间的变化关系。该书分为七章，内容包括：绪论；果蔬的微波冻干技术；酒类加工技术等。</t>
  </si>
  <si>
    <t>978-7-5580-1646-2</t>
  </si>
  <si>
    <t>蛋糕裱花入门</t>
  </si>
  <si>
    <t>超养眼豆沙裱花轻松做</t>
  </si>
  <si>
    <t>小艾著</t>
  </si>
  <si>
    <t>本书可作为豆沙裱花蛋糕制作的启蒙图书，也适合烘焙裱花爱好者作为素材集来阅读</t>
  </si>
  <si>
    <t>“相信每个人都都喜欢甜食，对超养眼的裱花蛋糕没有抵抗力，看到养眼的蛋糕裱花都有去自己动作制作的冲动，但总是不知如何下手。不管你是从未接触过豆沙裱花的小白，还是已经有一定裱花基础的蛋糕师，这本书都能让你发现原来豆沙裱花是如此简单。发现原来自己也可以裱制出如</t>
  </si>
  <si>
    <t>978-7-5208-1212-2</t>
  </si>
  <si>
    <t>广东点心制作技术</t>
  </si>
  <si>
    <t>王晓强编著</t>
  </si>
  <si>
    <t>糕点制作专业人员及学习者</t>
  </si>
  <si>
    <t>本书从广东点心制作的饮食文化、基本理论知识、到广东点心品种制作等方面入手。该书共七章。主要有广东点心饮食文化与特点、广东点心基本原料、广东点心制作基本功与疏松原理、篜制类点心品种一、品种二、煎炸类点心品种、烘烤类点心品种等。</t>
  </si>
  <si>
    <t>978-7-5026-4731-5</t>
  </si>
  <si>
    <t>果品质量安全学</t>
  </si>
  <si>
    <t>聂继云主编</t>
  </si>
  <si>
    <t>10,378页</t>
  </si>
  <si>
    <t>果品加工质量管理人员</t>
  </si>
  <si>
    <t>本书共分为果品品质、果品重金属污染、果品农药残留、果品真菌霉素污染和果品质量安全标准5章，主要内容包括：果品品质指标；果品品质鉴评；果品品质控制等。</t>
  </si>
  <si>
    <t>978-7-5587-3065-8</t>
  </si>
  <si>
    <t>贰零壹玖大益茶典</t>
  </si>
  <si>
    <t>吴坤雄主编</t>
  </si>
  <si>
    <t>《贰零壹玖大益茶典》是云南大益茶业集团聘请老茶人、评茶师、茶博士等专业的评审团队，按照科学程序，对2019年大益茶业集团出品的每一款茶产品的外形、汤色、香气、滋味和叶底的翔实介绍，并配有外包装、内包装、饼面正反面、叶底、汤色图片，适合于大益茶爱好者、广大经销</t>
  </si>
  <si>
    <t>978-7-5314-8692-3</t>
  </si>
  <si>
    <t>张克非，俞虹编著</t>
  </si>
  <si>
    <t>高校家具设计相关师生</t>
  </si>
  <si>
    <t>本书分六章，导论——何为家具、家具的风格演变、家具的材料与形态、家具的基本构造、家具与室内、家具设计。内容包括：家具的由来；家具的特性；中国传统风格等。</t>
  </si>
  <si>
    <t>978-7-5080-9992-7</t>
  </si>
  <si>
    <t>玉经</t>
  </si>
  <si>
    <t>胡杨[著]</t>
  </si>
  <si>
    <t>玉石文化相关研究人员</t>
  </si>
  <si>
    <t>本书主要内容包括：藏玉、玉物、玉乡、采玉、玉色、玉用、辨玉、赌玉、玉匠、琢玉、盘玉、养玉、玩玉、传玉。</t>
  </si>
  <si>
    <t>978-7-5314-8678-7</t>
  </si>
  <si>
    <t>首饰艺术</t>
  </si>
  <si>
    <t>孙嘉英编著</t>
  </si>
  <si>
    <t>高校首饰艺术相关师生</t>
  </si>
  <si>
    <t>本书分七章，内容包括：首饰艺术的起源，演变和发展；首饰与艺术的关系；首饰设计艺术与商业的结合；首饰设计图的快递表现；纪念币(章)、金条图案条件；首饰材料的运用；作品赏析。</t>
  </si>
  <si>
    <t>978-7-5349-9948-2</t>
  </si>
  <si>
    <t>值得珍藏的梭编蕾丝小物</t>
  </si>
  <si>
    <t>日本靓丽社编著</t>
  </si>
  <si>
    <t>21×21cm</t>
  </si>
  <si>
    <t>手工爱好者，梭编蕾丝爱好者</t>
  </si>
  <si>
    <t>本书推荐给三类手工朋友：喜欢手工编织的朋友、想尝试梭编蕾丝但又害怕作品烂尾的朋友和享受做手工的乐趣但可支配时间不多的朋友。该书中提供的作品均以精致、纤巧的梭编蕾丝小物为主。</t>
  </si>
  <si>
    <t>978-7-5641-8643-2</t>
  </si>
  <si>
    <t>服装设计方法</t>
  </si>
  <si>
    <t>许可，邢小刚主编</t>
  </si>
  <si>
    <t>高校服装设计相关专业师生</t>
  </si>
  <si>
    <t>TS941.2</t>
  </si>
  <si>
    <t>本书从服装设计的专业提升角度出发，针对服装设计方法进行系统梳理，详细阐述了服装设计的程序及思维，并通过图例分析、归纳、总结服装设计的方法创新。全书共包含服装设计方法的程序、服装设计方法的思维、服装设计方法的创新、服装设计方法的实践、服装设计方法的赏析五个</t>
  </si>
  <si>
    <t>978-7-5314-8488-2</t>
  </si>
  <si>
    <t>成衣制版</t>
  </si>
  <si>
    <t>高国利，吴继辉编著</t>
  </si>
  <si>
    <t>高校服装量裁相关师生</t>
  </si>
  <si>
    <t>TS941.631</t>
  </si>
  <si>
    <t>本书从人体结构规律和职业装基本结构原理出发，系统、详尽地对职业装裁剪进行了分析讲解，内容包括：绪论；原型；袖子；领子；大身；下装；综合应用篇；针织布服装；成衣工业纸样概述。</t>
  </si>
  <si>
    <t>978-7-5108-9104-5</t>
  </si>
  <si>
    <t>我国少数民族服饰文化元素的探究</t>
  </si>
  <si>
    <t>王嘉艺著</t>
  </si>
  <si>
    <t>本书共分七章，内容包括：少数民族传统服饰手工艺概述；少数民族服饰传统手工艺的审美文化内涵；少数民族服饰的形制与种类；内蒙古及东北地区少数民族服饰等。</t>
  </si>
  <si>
    <t>978-7-5693-1308-6</t>
  </si>
  <si>
    <t>汉唐胡服研究</t>
  </si>
  <si>
    <t>赵斌等著</t>
  </si>
  <si>
    <t>少数民族服饰研究人员</t>
  </si>
  <si>
    <t>本项目试图通过文献典籍和考古材料及田野考察的渠道，在全面梳理汉唐胡族服饰文化资料的基础上，根据西北地区人文生态与自然生态的特点及其文化的多样性和多民族的客观状况，应用文化学、历史学、考古学、民族学和图像学等学科的理论与方法，从汉唐胡服的整体状况和具体内容</t>
  </si>
  <si>
    <t>978-7-5725-0124-1</t>
  </si>
  <si>
    <t>29种超可爱的婴儿鞋帽钩织</t>
  </si>
  <si>
    <t>(土)库库克·塞夫德著</t>
  </si>
  <si>
    <t>编织爱好者，手工爱好者</t>
  </si>
  <si>
    <t>TS941.763.8-64</t>
  </si>
  <si>
    <t>本书介绍了29种(套)婴儿鞋帽的钩织方法。书中的作品全部采用亲夫的棉线或全毛线、马海毛线钩织。作品款式丰富，造型可爱，既有适合男宝宝的也有适合女宝宝的，既有适合刚出生的报报道也有适合1-2岁宝宝的，书中的作品针法简单，有文字解说也有编织示范图，无论是编织新手还</t>
  </si>
  <si>
    <t>978-7-5143-8592-2</t>
  </si>
  <si>
    <t>星空仰望</t>
  </si>
  <si>
    <t>幾米著</t>
  </si>
  <si>
    <t>幾米系列</t>
  </si>
  <si>
    <t>漫画爱好者</t>
  </si>
  <si>
    <t>本书是知名画家幾米的经典绘本作品《星空》的衍生笔记本。特别收录幾米为《星空》创作但没放进书里面的画作，可让读者一窥幾米早期的创作概念。内页版式活泼、设计贴心、深具实用性。</t>
  </si>
  <si>
    <t>978-7-5508-3088-2</t>
  </si>
  <si>
    <t>茶经</t>
  </si>
  <si>
    <t>(唐)陆羽著</t>
  </si>
  <si>
    <t>[影印本]</t>
  </si>
  <si>
    <t>1函1册</t>
  </si>
  <si>
    <t>茶文化相关研究人员</t>
  </si>
  <si>
    <t>本书是中国乃至世界现存最早、最完整、最全面介绍茶的第一部专著，分上、中、下三卷，包括茶源、茶具、造茶、茶器、茶艺、饮茶、茶事、产茶和铭志几个部分，涉及茶学的各个方面。</t>
  </si>
  <si>
    <t>978-7-201-16451-9</t>
  </si>
  <si>
    <t>人类与酒的那些事儿</t>
  </si>
  <si>
    <t>古今著</t>
  </si>
  <si>
    <t>本书共分为9章，主要内容包括：天降琼浆；走出伊甸园；厌厌夜饮，不醉不归；没有酒才喝水；从朝堂到江湖；狂欢与信仰；钢铁、火药与酒；液体黄金等。</t>
  </si>
  <si>
    <t>978-7-5713-0949-7</t>
  </si>
  <si>
    <t>一杯一世界</t>
  </si>
  <si>
    <t>世界著名咖啡店之旅</t>
  </si>
  <si>
    <t>(格鲁)安娜·萨尔黛兹著</t>
  </si>
  <si>
    <t>咖啡文化爱好者</t>
  </si>
  <si>
    <t>TS971.23</t>
  </si>
  <si>
    <t>咖啡馆自诞生以来，便带有着厚重的文化蕴涵，它曾是欧洲市民可以自由聚会的公共社交场所，也曾是诗人、文学家和艺术家们相会的乐土——新的理念、思想、哲学由此诞生。本书将通过与你分享世界最著名的咖啡馆的历史、故事和特色咖啡、轻食，展现咖啡馆的存在与发展怎样改变了</t>
  </si>
  <si>
    <t>978-7-5714-0762-9</t>
  </si>
  <si>
    <t>懒人下厨 拌拌就香</t>
  </si>
  <si>
    <t>爱厨房著</t>
  </si>
  <si>
    <t>TS972.121</t>
  </si>
  <si>
    <t>对一道色、香、味俱佳的凉拌菜来说，酱汁的调配尤为关键。就算是相同的食材，只要搭配不同的酱汁，就拥有不同的味道。本书介绍了12款常见凉拌酱汁的调制方法：葱姜汁、酱油汁、酱醋汁、糖醋汁、麻酱汁、鱼香汁、糟卤汁、蒜泥汁、红油汁、椒麻汁、麻辣汁和泡椒汁。并用每一款</t>
  </si>
  <si>
    <t>978-7-5364-9949-2</t>
  </si>
  <si>
    <t>中华二十四节气菜</t>
  </si>
  <si>
    <t>川菜卷</t>
  </si>
  <si>
    <t>杜莉，陈祖明主编</t>
  </si>
  <si>
    <t>“二十四节气”是中华悠久农耕文明的产物和中华文化的重要组成，凝聚着中华民族的科学智慧与文化精髓，在2016年列入世界级非遗名录。在二十四节气中，每个节气都表示着时候、气候、物候等“三候”的不同变化，不仅在食材生产上起着指导作用，还促使中国人形成了独特的饮食养</t>
  </si>
  <si>
    <t>978-7-5645-7127-6</t>
  </si>
  <si>
    <t>应时药膳食疗方</t>
  </si>
  <si>
    <t>杨勇，王勇德主编</t>
  </si>
  <si>
    <t>本书主要介绍各类中药与食物在中医药理论指导下通过科学配伍，结合一定的加工工艺及烹饪技术，创制成兼具色、香、味、形、效的，具有保健、防病、治病作用的特殊膳食。近年来，随着经济社会不断发展和人们生活观念的转变，出于对自身健康的关注，饮食观也由“温饱型”向“享</t>
  </si>
  <si>
    <t>978-7-5321-7680-9</t>
  </si>
  <si>
    <t>中馈录</t>
  </si>
  <si>
    <t>古法制菜·隐藏的厨娘食单</t>
  </si>
  <si>
    <t>(元)浦江吴氏，(清)曾懿著</t>
  </si>
  <si>
    <t>古代家庭料理食谱。“中馈”指妇女在家里主管的饮食之事，“中馈录”指记录女子烹饪家常菜经验的书籍。以“中馈录”命名的中国古代食谱有浦江吴氏《中馈录》和曾懿《中馈录》两种，本书是两本古代食谱的点校、翻译、插图本。浦江吴氏《中馈录》分为脯鲊、制蔬、甜食三个部分</t>
  </si>
  <si>
    <t>978-7-5349-9931-4</t>
  </si>
  <si>
    <t>DIY木食器</t>
  </si>
  <si>
    <t>打造自己的优雅食尚</t>
  </si>
  <si>
    <t>林耿毅著</t>
  </si>
  <si>
    <t>木工制作爱好者</t>
  </si>
  <si>
    <t>本书用800多张步骤图，从认识木材与木车旋开始，一直到制作的全过程，带领读者一起赋予木料新的生命。每个人都能亲手打造自己的食器，用自己做的饭勺将热腾腾的白米饭盛到木碗里，并用筷子夹起送入口中。</t>
  </si>
  <si>
    <t>978-7-5725-0013-8</t>
  </si>
  <si>
    <t>惟妙惟肖的立体花朵贺卡制作</t>
  </si>
  <si>
    <t>(日)山本惠美子著</t>
  </si>
  <si>
    <t>手工艺爱好者</t>
  </si>
  <si>
    <t>TS973.5</t>
  </si>
  <si>
    <t>本书是一本全面介绍立体花朵贺卡制作的书。该书内容共分四部分：弹出式贺卡、装饰贺卡、剪影卡、季节更替活动的贺卡等。书中不仅有很奢华、美丽的花朵，还有比较质朴、可爱的花朵，涵盖玫瑰、牡丹、睡莲、康乃馨、绣球花、大波斯菊、大丽花等日常生活中广为人们喜爱的花朵。</t>
  </si>
  <si>
    <t>978-7-5641-9193-1</t>
  </si>
  <si>
    <t>人物造型化妆</t>
  </si>
  <si>
    <t>王铮主编</t>
  </si>
  <si>
    <t>化妆爱好者</t>
  </si>
  <si>
    <t>《人物造型化妆》的编者是多年从事化妆教学与技术工作的专家，将化妆课程的知识要点与训练环节设计为多个模块和单元，设置了教学情境、教学模式与教学环节，从化妆基础知识、化妆T具使用到局部化妆、矫正化妆以及生活妆、新娘妆、晚宴妆、时尚创意妆等代表性妆型，每一模块</t>
  </si>
  <si>
    <t>978-7-5717-0524-4</t>
  </si>
  <si>
    <t>女人要么美，要么很美</t>
  </si>
  <si>
    <t>那些偷偷变美的小心机</t>
  </si>
  <si>
    <t>陈瑜芳[等]著</t>
  </si>
  <si>
    <t>20,217页</t>
  </si>
  <si>
    <t>TS974.13</t>
  </si>
  <si>
    <t>每一天都有人在偷偷变美。如何改善时间每分每秒留下的痕迹，保存美好，是本书想传递的思想。本书介绍了成为美女的种种要点，欧美名模、韩流明星、女神名媛不说而偷偷在做的，从头到脚的变美心机。变美要讲究方法，而不能盲目练习。盲目的试炼与不切实际的期待，或者单靠保养</t>
  </si>
  <si>
    <t>978-7-5160-2991-6</t>
  </si>
  <si>
    <t>建筑与文化人类学</t>
  </si>
  <si>
    <t>潘曦著</t>
  </si>
  <si>
    <t>遗产新知文丛</t>
  </si>
  <si>
    <t>建筑文化人类学研究人员</t>
  </si>
  <si>
    <t>本书是国内第一本建筑学、文化人类学学科交叉领域的理论性著作。国内建筑人类学的研究发端于二十世纪末期，近年来，随着建筑文化、遗产保护的研究不断发展，建筑人类学已经成为一个备受关注的新兴领域。全书首次对该领域进行了体系化的理论梳理，对这一领域的发展具有重要的</t>
  </si>
  <si>
    <t>978-7-5608-9374-7</t>
  </si>
  <si>
    <t>外国现代建筑史图说</t>
  </si>
  <si>
    <t>毛坚韧编著</t>
  </si>
  <si>
    <t>本书适合建筑院校在校生专业学习、本科考研学习，以及外国现代建筑史知识的大众读者参考</t>
  </si>
  <si>
    <t>TU-091.15</t>
  </si>
  <si>
    <t>本书以图说的形式，介绍18世纪中叶以来欧美等外国建筑艺术的变迁，涉及其中主要的建筑艺术流派与建筑作品实例。通过详尽的词条式“以点成面”的铺陈，分析建筑与其他造型艺术间的互动关系，阐释建筑活动与社会发展的关联，揭示建筑师和艺术家对生活现实的认识与对艺术理想的</t>
  </si>
  <si>
    <t>978-7-5630-6416-8</t>
  </si>
  <si>
    <t>CNY146.00</t>
  </si>
  <si>
    <t>中国木构古建筑</t>
  </si>
  <si>
    <t>刘海波著</t>
  </si>
  <si>
    <t>木构古建筑研究人员</t>
  </si>
  <si>
    <t>中国木构古建筑作为中国文化的重要载体，同时也是一种重要的艺术形式，它所反映的是传统中国思想文化精神以及艺术审美观念等。阅读古建筑是了解文化最为直接的方式。本书分为八章，第一、二章介绍了木构古建筑的基本情况和发展历史，第三至八章分别从台基、木构架、屋身、屋</t>
  </si>
  <si>
    <t>978-7-5327-8340-3</t>
  </si>
  <si>
    <t>中国古建筑及其故事</t>
  </si>
  <si>
    <t>张慈贇，陈洁著</t>
  </si>
  <si>
    <t>中华优秀传统文化传承系列</t>
  </si>
  <si>
    <t>对古建筑感兴趣的读者</t>
  </si>
  <si>
    <t>在中国5000多年的历史长河中，劳动人民创造出独特的建筑结构、建筑技巧及建筑哲学，与西方建筑形成鲜明的对比。中国建筑之美无与伦比，而其精髓往往透过砖瓦，隐藏在历史故事之中。《中国古建筑及其故事》介绍了近50处中国历史建筑，其中包括“秦皇陵”、“岳阳楼”、“山西</t>
  </si>
  <si>
    <t>978-7-5689-0835-1</t>
  </si>
  <si>
    <t>中外园林史</t>
  </si>
  <si>
    <t>林墨飞，唐建主编</t>
  </si>
  <si>
    <t>高校相关专业师生，园林建筑史研究人员</t>
  </si>
  <si>
    <t>TU-098.41</t>
  </si>
  <si>
    <t>本书共分上、下两篇。其中，上篇为中国部分，有5章，介绍了中国古典园林的历史发展与文化背景；下篇为外国部分，有11章，介绍了古代东亚其他各国、古代西亚、伊斯兰、古埃及、古希腊、古罗马、欧洲中世纪、欧洲文艺复兴和巴洛克时期、欧洲绝对君权时期、欧洲工业革命之后、1</t>
  </si>
  <si>
    <t>978-7-5108-9120-5</t>
  </si>
  <si>
    <t>绿色建筑设计理论与方法研究</t>
  </si>
  <si>
    <t>王婷婷著</t>
  </si>
  <si>
    <t>生态建筑研究人员</t>
  </si>
  <si>
    <t>本书共分为7章，主要内容包括：绿色建筑设计理论概述、绿色建筑的材料选择与生态规划设计研究、绿色建筑的设施设备设计选型研究、绿色建筑设计的技术支持、绿色建筑节能设计与方法研究等。</t>
  </si>
  <si>
    <t>978-7-5314-8429-5</t>
  </si>
  <si>
    <t>建筑钢笔手绘表现</t>
  </si>
  <si>
    <t>李明同，杨明著</t>
  </si>
  <si>
    <t>高校建筑画相关师生</t>
  </si>
  <si>
    <t>本书针对建筑钢笔手绘表现形式与内容进行了深入的研究，内容包括：建筑钢笔手绘的基本技法；建筑钢笔手绘的方法步骤；建筑钢笔手绘的配景练习；建筑钢笔手绘的运用等。</t>
  </si>
  <si>
    <t>978-7-5668-2968-9</t>
  </si>
  <si>
    <t>星 思维</t>
  </si>
  <si>
    <t>第八届“星艺杯”设计大赛获奖作品集</t>
  </si>
  <si>
    <t>星艺装饰文化传媒中心编著</t>
  </si>
  <si>
    <t>本书为星艺装饰集团第八届“星艺杯”设计大赛获奖作品集，分为住宅和公共两大类，收录了77个工程实景作品和方案设计作品，不仅以大量高清图片展示了每个作品的设计细节，还以中英文对照的形式生动阐述了每个作品的设计理念，具有一定的观赏性和可读性。本书图文并茂，版式灵</t>
  </si>
  <si>
    <t>978-7-5314-8699-2</t>
  </si>
  <si>
    <t>建筑装饰工程制图</t>
  </si>
  <si>
    <t>嵇立琴，吴奕苇编著</t>
  </si>
  <si>
    <t>高校建筑装饰工程制图相关师生</t>
  </si>
  <si>
    <t>TU238</t>
  </si>
  <si>
    <t>本书旨在帮助学习室内设计、景观设计和产品设计的学生们及热衷于此项目的朋友们能够正确、完整、规范地表达设计方案。内容包括：制图基本知识；正投影法与三面投影图；建筑制图等。</t>
  </si>
  <si>
    <t>978-7-205-09966-4</t>
  </si>
  <si>
    <t>软装配色教程</t>
  </si>
  <si>
    <t>从入门到精通</t>
  </si>
  <si>
    <t>李江军，黄涵编著</t>
  </si>
  <si>
    <t>辽宁人民出版社</t>
  </si>
  <si>
    <t>本书基于成熟的色彩理论体系，深入结合国内室内全案设计的发展特点，归纳出适合当下室内色彩实战应用的色彩搭配规律。在入门基础部分中，把色彩理论体系与全案设计充分结合，对色彩属性、主次关系、配色方式以及色彩心理学等一一进行了深度分析。在实战提升部分中，引用知名</t>
  </si>
  <si>
    <t>978-7-5314-8707-4</t>
  </si>
  <si>
    <t>室内设计原理</t>
  </si>
  <si>
    <t>陈德胜编著</t>
  </si>
  <si>
    <t>高校室内装饰设计专业学生</t>
  </si>
  <si>
    <t>本书共分七章，内容包括：室内设计概述；室内空间分类；室内空间形式；室内空间组合；室内空间的界面处理；室内陈设设计；空间性格与情绪。</t>
  </si>
  <si>
    <t>978-7-112-24980-0</t>
  </si>
  <si>
    <t>海派建筑室内空间设计及细部图集</t>
  </si>
  <si>
    <t>许一凡，李建中编著</t>
  </si>
  <si>
    <t>本书适合广大室内设计师、建筑设计师、相关装饰材料制造商等专业读者</t>
  </si>
  <si>
    <t>TU238.2-64</t>
  </si>
  <si>
    <t>上海是近代中国最早开埠的城市之一。20世纪初，被誉为远东第一大城市，是当时的金融中心、时尚之都。全世界的名商巨贾、社会名流都会汇集于此。因此在上海的租界区内有大量的优秀公共建筑和豪华的私人宅邸。现在随着各方的重视，这些优秀的历史建筑正逐一被恢复原貌。其精湛</t>
  </si>
  <si>
    <t>978-7-5598-3212-2</t>
  </si>
  <si>
    <t>北欧风格软装搭配手册</t>
  </si>
  <si>
    <t>(丹)卡特琳·马敦生-拉森编著</t>
  </si>
  <si>
    <t>北欧风格的软装以简单的材料、纯净的色彩和独特的图形风格为特点，一直是家装市场中永恒的主题，但是设计师在进行设计的时候会发现北欧风格的设计元素并不容易把握，尤其是在面对要求日益严苛的客户时，更是很难保证设计结果的满意度。《北欧风格软装搭配手册》为处于困境中</t>
  </si>
  <si>
    <t>978-7-112-19674-6</t>
  </si>
  <si>
    <t>研发建筑</t>
  </si>
  <si>
    <t>北京市建筑设计研究院有限公司编著</t>
  </si>
  <si>
    <t>本书可供建筑设计从业者参考</t>
  </si>
  <si>
    <t>TU244</t>
  </si>
  <si>
    <t>北京市建筑设计研究院有限公司，即原北京市建筑设计研究院(简称BIAD)，是与共和国同龄的大型国有独资建筑设计公司，业务范围包括：城市规划、投资策划、大型公共建筑设计、民用建筑设计、室内装饰设计、园林景观设计、建筑智能化系统工程设计、工程概预算编制、弱电工程、装</t>
  </si>
  <si>
    <t>978-7-112-19673-9</t>
  </si>
  <si>
    <t>体育建筑</t>
  </si>
  <si>
    <t>TU245</t>
  </si>
  <si>
    <t>978-7-5160-3069-1</t>
  </si>
  <si>
    <t>医疗保健设施工程咨询与设计手册</t>
  </si>
  <si>
    <t>朱希主编</t>
  </si>
  <si>
    <t>442页</t>
  </si>
  <si>
    <t>本书适合从事医疗保健设施的投资、咨询、设计、管理人员阅读, 也可作为高等院校建筑及其相关学科的辅助教学资料</t>
  </si>
  <si>
    <t>TU246-62</t>
  </si>
  <si>
    <t>本书对医疗保健设施进行了系统分类，除介绍了其基本功能构成、建设特点、建设标准与规范外，还介绍了此类设施建设项目在策划、可行性研究、建筑设计、医用专项系统设计、设计管理与设计总承包方面的核心知识，内容言简意赅。</t>
  </si>
  <si>
    <t>978-7-5490-2112-3</t>
  </si>
  <si>
    <t>记忆永恒</t>
  </si>
  <si>
    <t>青海工业遗产影像纪实</t>
  </si>
  <si>
    <t>王真，程明江，刘航编著</t>
  </si>
  <si>
    <t>青海省情研究智库丛书</t>
  </si>
  <si>
    <t>工业建筑文化遗产研究人员</t>
  </si>
  <si>
    <t>TU27-64</t>
  </si>
  <si>
    <t>本书为“青海省情研究智库丛书”之一。全书以“一砖一瓦皆情语：绪论”“永恒的净土：青海及工业发展概况”“永恒的岁月：青海“三线”建设”“永恒的荣耀：青海工业遗产的重生”以及“永恒的土地：青海工业遗产影像纪实”五大部分为主体，以原子城(原211厂)、西宁特殊钢集</t>
  </si>
  <si>
    <t>978-7-307-21742-3</t>
  </si>
  <si>
    <t>薄板稳定分析与应用</t>
  </si>
  <si>
    <t>陈焰周著</t>
  </si>
  <si>
    <t>薄板稳定分析研究人员</t>
  </si>
  <si>
    <t>本书内容包括平面内荷载作用下的薄板屈曲，复杂荷载同时作用下薄板屈曲的弹性、弹塑性有限元分析，薄板弹性稳定研究结果的应用等，主要对面内复杂荷载作用下，四边简支薄板的弹性/弹塑性稳定进行较为系统的分析。采用能量法和切分拟合的数学方法相结合，解决了薄板在各种荷</t>
  </si>
  <si>
    <t>978-7-112-25297-8</t>
  </si>
  <si>
    <t>矩形钢管柱端板式连接钢结构</t>
  </si>
  <si>
    <t>施刚[等]著</t>
  </si>
  <si>
    <t>本书可供钢结构设计人员、从事钢结构研究的科研人员及高等院校相关专业使用</t>
  </si>
  <si>
    <t>针对新型矩形钢管柱端板式连接钢结构体系，开展预制楼板栓钉连接、矩形钢管柱端板式节点、柔性支撑钢框架体系的系列研究，对矩形钢管柱端板式连接钢结构体系的力学特点和抗震性能进行深入分析，总结试验研究、数值模拟和理论分析的成果，形成矩形钢管柱端板式连接钢结构体系</t>
  </si>
  <si>
    <t>978-7-5630-6444-1</t>
  </si>
  <si>
    <t>河海大学土木与交通学院本科教学全程导引</t>
  </si>
  <si>
    <t>沈扬，刘云主编</t>
  </si>
  <si>
    <t>高校土木工程专业学生</t>
  </si>
  <si>
    <t>TU-41</t>
  </si>
  <si>
    <t>河海大学土木与交通学院本科教学全程导引规范日常教学管理精细服务，遵循高等教育发展的规律。本书体现了精细严谨与务实创新的结合，一是有利于土木学院本科教学工作的规范化和标准化，提高管理效能；二是有助于土木学院本科教学工作延续和传承；三是为全院师生提供学本科教</t>
  </si>
  <si>
    <t>978-7-112-16099-0</t>
  </si>
  <si>
    <t>2019北京工程管理科学学会论文集</t>
  </si>
  <si>
    <t>北京工程管理科学学会主编</t>
  </si>
  <si>
    <t>建筑工程管理研究人员</t>
  </si>
  <si>
    <t>北京工程管理科学学会2019年论文集，由学会会员单位提交，经学会组织专家审核，选择50篇在理论上或技术上有一定创新和学术应用价值的论文，汇编成2019年学会论文集。论文集内容涉及智慧建造新技术、装配式、BIM技术等方面内容。</t>
  </si>
  <si>
    <t>978-7-5314-8705-0</t>
  </si>
  <si>
    <t>建筑装饰材料</t>
  </si>
  <si>
    <t>王向阳，林辉，梁骏编著</t>
  </si>
  <si>
    <t>高校建筑装饰材料相关师生</t>
  </si>
  <si>
    <t>TU56</t>
  </si>
  <si>
    <t>本书内容包括：建筑装饰工程材料的基本知识；建筑装饰材料的功能、分类、基本材料；金属装饰材料；装饰石材；陶瓷装饰材料；玻璃装饰材料；木材装饰材料等。</t>
  </si>
  <si>
    <t>978-7-5641-9212-9</t>
  </si>
  <si>
    <t>苏健，陈昌平主编</t>
  </si>
  <si>
    <t>建筑施工人员</t>
  </si>
  <si>
    <t>本书内容以量大面广的建筑施工专业知识，包括相应的工程施工技术以及后续的工程质量控制为主，同时适当介绍了各工种在施工过程中遇到的常用施工方法。本书从施工的准备工作、施工顺序开始讲起，先后介绍了土方工程、地基处理与桩基础工程、脚手架及模板工程、砌筑工程、混凝</t>
  </si>
  <si>
    <t>978-7-112-25031-8</t>
  </si>
  <si>
    <t>工程建设QC小组基础教材</t>
  </si>
  <si>
    <t>中国建筑业协会质量管理与监督检测分会编著</t>
  </si>
  <si>
    <t>建筑工程质量管理人员</t>
  </si>
  <si>
    <t>TU712.3</t>
  </si>
  <si>
    <t>本书是用于指导工程建设QC小组开展活动的基础教材，质量管理小组是员工自主参与质量管理、质量改进和创新的有效形式。开展质量管理小组活动是提高员工素质、激发员工积极性和创造性，改进质量、降低消耗、改善环境、提高经济效益的有效途径。主要内容分为：工程建设质量管理</t>
  </si>
  <si>
    <t>978-7-112-24915-2</t>
  </si>
  <si>
    <t>重庆市建设工程施工现场安全管理资料编制指南</t>
  </si>
  <si>
    <t>依据DBJ50/T-291-2018编写</t>
  </si>
  <si>
    <t>《重庆市建设工程施工现场安全管理资料编制指南：依据DBJ50/T-291-2018编写</t>
  </si>
  <si>
    <t>施工现场安全管理人员、甲方代表，监理人员 相关专业师生</t>
  </si>
  <si>
    <t>TU714-62</t>
  </si>
  <si>
    <t>依据重庆市工程建设标准《建设工程施工现场安全资料管理标准》DBJ50/T-291-2018，结合重庆市建设工程安全管理总站近年来发布的相关文件，对施工现场安全资料的整理与归档作了系统性归纳。将建筑施工现场常用的安全资料与相关规范规程相对照，并提供可参考的范本，附有安全资</t>
  </si>
  <si>
    <t>978-7-5630-6368-0</t>
  </si>
  <si>
    <t>工程合同管理案例集</t>
  </si>
  <si>
    <t>徐迎，仲洁主编</t>
  </si>
  <si>
    <t>高校师生，工程管理在职人员</t>
  </si>
  <si>
    <t>TU723.1</t>
  </si>
  <si>
    <t>本案例集收集了192个案例，可为教师实施案例教学提供丰富的案例资源，也可作为工程管理专业本科生、工程管理在职人员的学习辅助材料。为加强对案例资源的使用指导，本案例集对案例进行了精心整理与编撰：1.添加了案例题目，让使用者快速了解该案例的主要内容和作用；2.详细</t>
  </si>
  <si>
    <t>978-7-5629-6130-7</t>
  </si>
  <si>
    <t>惯性传感器的施工应用探索</t>
  </si>
  <si>
    <t>王晨等著</t>
  </si>
  <si>
    <t>惯性传感器应用技术人员，建筑施工技术人员</t>
  </si>
  <si>
    <t>本书主要从IMU(惯性传感器)对建筑工人的施工应用，IMU应用于装配式施工及IMU应用于装配式吊装碰撞提前感知三大方面展开对IMU在施工中应用的阐述，不仅讲述单一类型惯性传感器的应用，还讲述多类型惯性传感器的协同作业。针对每一个部分都设计有相应的试验，有相应的模型、数</t>
  </si>
  <si>
    <t>978-7-5535-2072-8</t>
  </si>
  <si>
    <t>不换屋</t>
  </si>
  <si>
    <t>家的重生改造计划</t>
  </si>
  <si>
    <t>漂亮家居编辑部编</t>
  </si>
  <si>
    <t>室内装修相关人员</t>
  </si>
  <si>
    <t>本书集结设计师、装修工程师的宝贵实践经验及住宅改造案例，从装潢装修基本功讲起，了解全家人在每个时期的不同需求，并针对现有居住情况考量改造调整的幅度、提供最适合的改造方案，一步步创造更贴近全家人生活需求的居住空间，打造一辈子都好住的家。</t>
  </si>
  <si>
    <t>978-7-112-24656-4</t>
  </si>
  <si>
    <t>2019中国供热学术年会优秀论文集</t>
  </si>
  <si>
    <t>中国城镇供热协会编</t>
  </si>
  <si>
    <t>本书适合从事供热方面的科研人员以及相关的工作人员</t>
  </si>
  <si>
    <t>TU833-53</t>
  </si>
  <si>
    <t>本书共分为17个章节，第一章为城镇清洁供热规划，第二章为热电联产及余热利用，第三章为智慧供热，第四章为燃煤锅炉及相关技术，第五章为燃气锅炉及相关技术，第六章为长输管网及相关技术，第七章为市政热网水力平衡和调节，第八章为运行与管理，第九章为二次网平衡与末端调</t>
  </si>
  <si>
    <t>978-7-5591-1844-8</t>
  </si>
  <si>
    <t>意大利世界遗产</t>
  </si>
  <si>
    <t>(意)法柯·普拉泰西编著</t>
  </si>
  <si>
    <t>意大利文化艺术、历史爱好者以及相关专业人士</t>
  </si>
  <si>
    <t>本书所选择的图像是多年努力的产物，这些图像经过罗伯特·伊索蒂和阿尔贝托·坎伯尼多年的拍摄累积，他们追求特殊的光线和情感以拍摄完美的照片，完全展示意大利的广度。最后一章的标题为“奇迹之国意大利55个最美之地以及法柯·普拉泰西的描述和评价”，其中讲述了每个遗产</t>
  </si>
  <si>
    <t>978-7-5170-8287-3</t>
  </si>
  <si>
    <t>岩质地下工程围岩失稳机制与设计方法研究</t>
  </si>
  <si>
    <t>丛宇等著</t>
  </si>
  <si>
    <t>本书适合从事工程地质、深埋地下工程、水工隧洞等专业方向的人群</t>
  </si>
  <si>
    <t>TU94</t>
  </si>
  <si>
    <t>本书为一本全面阐述岩质地下工程围岩失稳机制与设计方法的专业图书，书中列举大量实例，并对这些工程实例进行详尽的分析。市面上同类图书较少，是该专业方向不可多得的专业图书，虽然专业面窄，但对从事工程地质、深埋地下工程、水工隧洞等专业方向的人群来说具有较强的实用</t>
  </si>
  <si>
    <t>978-7-112-25051-6</t>
  </si>
  <si>
    <t>我国农村人居空间变迁探索</t>
  </si>
  <si>
    <t>精明收缩规划理论与实践</t>
  </si>
  <si>
    <t>游猎，赵民著</t>
  </si>
  <si>
    <t>本书适合城乡规划师、城乡规划工作者、高等院校城乡规划专业师生</t>
  </si>
  <si>
    <t>本文的研究思路和相应的内容主要有以下几个方面。一是归纳梳理我国农村人居空间变迁的现实情景。研究发现自1990年代中期以来，我国农村人居空间经历了人口数量持续减少，人口老龄化、低龄化和人居空间空心化的演变过程。用人居空间变迁模型测度，这一变化表现为从膨胀、蔓延</t>
  </si>
  <si>
    <t>978-7-5641-9139-9</t>
  </si>
  <si>
    <t>当代中国乡村规划体系框架建构研究</t>
  </si>
  <si>
    <t>以广东省为例</t>
  </si>
  <si>
    <t>周游著</t>
  </si>
  <si>
    <t>城乡规划管理基础理论研究系列</t>
  </si>
  <si>
    <t>本书可供高校、研究设计机构城乡规划及相关专业研习者、政府相关部门管理者及关注乡村问题的人士阅读参考</t>
  </si>
  <si>
    <t>在我国高速城市化进程中，乡村问题日益凸显，引起各方面的关注，乡村规划成为当前我国研究的热点。本书基于作者的博士论文，较系统地梳理和研究了乡村规划基本理论问题；研究借鉴了英国等发达国家乡村规划丰富的方法、经验和成熟的实践成果；对我国乡村规划理论和实践中出现</t>
  </si>
  <si>
    <t>978-7-5641-9141-2</t>
  </si>
  <si>
    <t>建筑城市</t>
  </si>
  <si>
    <t>城市建筑设计实务</t>
  </si>
  <si>
    <t>唐斌著</t>
  </si>
  <si>
    <t>本书可供建筑学、城市规划专业师生及相关从业人员学习参考</t>
  </si>
  <si>
    <t>本书针对当代城市复杂系统状态，基于对建筑城市性的研究，提出对城市建筑功能与形态的分析方法及策略，并指导城市建筑的设计与运作组织。本书从学理及现象视角系统地提出城市建筑的设计与操作属于自下而上的微观层面城市设计，以及由外而内的建筑设计操作。通过将不同的学科</t>
  </si>
  <si>
    <t>978-7-112-25231-2</t>
  </si>
  <si>
    <t>区域综合廊道空间规划控制技术与方法</t>
  </si>
  <si>
    <t>孟庆等著</t>
  </si>
  <si>
    <t>廊道城市空间规划研究人员</t>
  </si>
  <si>
    <t>本书系统梳理了国内外相关综合廊道空间的规划经验，对存在的问题进行了深入的分析，廊道空间使用单一，综合控制标准缺乏，对未来城市发展的需求缺乏预见性等，是综合廊道复合利用不足和预留预控技术缺乏的主要原因。本书重点结合空间规划对空间管治的诉求，系统梳理了综合廊</t>
  </si>
  <si>
    <t>978-7-5198-4982-5</t>
  </si>
  <si>
    <t>智慧园区应用与发展</t>
  </si>
  <si>
    <t>《智慧园区应用与发展》编写组编著</t>
  </si>
  <si>
    <t>2册(652页)</t>
  </si>
  <si>
    <t>工业园区城市规划研究人员</t>
  </si>
  <si>
    <t>TU984.13</t>
  </si>
  <si>
    <t>本书系统总结当前我国智慧园区建设经验；全面展示我国园区智慧化建设成就；探索符合我国园区需求的先进技术和应用模式。全书分为以下章节：智慧园区概述，基于数字孪生的智慧园区发展新范式，数字孪生智慧园区应用——规划篇，数字孪生智慧园区应用——建设篇，数字孪生智慧</t>
  </si>
  <si>
    <t>978-7-112-24005-0</t>
  </si>
  <si>
    <t>“人人营城·共享再生”北京公共空间城市设计大赛2018作品集</t>
  </si>
  <si>
    <t>北京市规划和自然资源委员会，北京市发展和改革委员会主编</t>
  </si>
  <si>
    <t>本书可供建筑、城市设计类从业人员、建筑类院校师生以及政府城市管理者</t>
  </si>
  <si>
    <t>本书以北京公共空间城市设计方案征集的获奖作品为主要内容，该方案征集于2018年6月至8月间面向公众公开征集，由北京市规划与国土资源委员会主办，北京建筑大学“未来城市设计高精尖创新中心”承办。本次方案征集以“公共空间·营造再生”为主题，旨在落实《北京城市总体规划</t>
  </si>
  <si>
    <t>978-7-5641-8769-9</t>
  </si>
  <si>
    <t>城市更新与可持续发展</t>
  </si>
  <si>
    <t>阳建强等著</t>
  </si>
  <si>
    <t>城市更新研究系列丛书</t>
  </si>
  <si>
    <t>城市更新是一个城市发展所必经的阶段。二战后西方国家的城市已经开展了大规模的城市更新实践，而近年来随着我国经济与社会发展步入转型期，各地的城市更新实践正在如火如荼地开展。但是，各地在城市更新的实践中，面临着诸如更新动力有限、社会矛盾彰显、权责划分不清、部门</t>
  </si>
  <si>
    <t>978-7-5641-8720-0</t>
  </si>
  <si>
    <t>从农业观光园到田园综合体</t>
  </si>
  <si>
    <t>现代休闲农业景观规划设计</t>
  </si>
  <si>
    <t>孙新旺，李晓颖著</t>
  </si>
  <si>
    <t>农业景观设计学习者级爱好者</t>
  </si>
  <si>
    <t>现代休闲农业作为一种新型农业生产经营形态，于上世纪30年代兴起于意大利、奥地利等地，随后迅速在欧美国家发展起来。我国休闲农业起步稍晚，兴起于改革开放以后，但发展势头良好，呈现出“发展加快、布局优化、质量提升、领域拓展”的良好势态。本书依据当前美丽城乡建设热</t>
  </si>
  <si>
    <t>978-7-5693-0349-0</t>
  </si>
  <si>
    <t>园林植物景观设计</t>
  </si>
  <si>
    <t>张文婷，王子邦主编</t>
  </si>
  <si>
    <t>园林植物景观设计人员，高校相关专业师生</t>
  </si>
  <si>
    <t>城市公园是城市建设中不可缺少的内容之一，同时也是城市景观的重要组成部分，而植物作为园林中的五大要素之一，在城市公园中占有重要地位。该书在构思和编写过程中围绕“植物景观”进行剖析，提炼出设计原则、设计方法、植物分类、实际案例、设计程序，从园林植物景观设计行</t>
  </si>
  <si>
    <t>978-7-313-22554-2</t>
  </si>
  <si>
    <t>上海城市公园游憩空间评价与更新研究</t>
  </si>
  <si>
    <t>汤晓敏，王云著</t>
  </si>
  <si>
    <t>创新设计丛书</t>
  </si>
  <si>
    <t>园林设计研究人员</t>
  </si>
  <si>
    <t>TU986.625.1</t>
  </si>
  <si>
    <t>本书首先从城市综合性公园游憩空间分类与特征分析入手，探讨城市综合性公园场地空间、游憩路径与设施的活动兼容性，大型滨水空间的游憩利用，植物群落空间的游憩适宜性；其次，通过建立不同类型游憩空间的调查与评价体系，从宏观与微观两个维度，通过定量与定性相结合，诊断</t>
  </si>
  <si>
    <t>978-7-112-25057-8</t>
  </si>
  <si>
    <t>中国城镇水务行业发展报告</t>
  </si>
  <si>
    <t>中国城镇供水排水协会主编</t>
  </si>
  <si>
    <t>城市用水资源管理研究人员</t>
  </si>
  <si>
    <t>中国特色社会主义进入新时代，对城镇水务行业提出了更高的要求。城镇水务行业要顺应高质量发展潮流，以城镇水务发展中不平衡、不充分问题为导向，坚持以人民为中心的发展思想，着力解决群众最关心、最直接、最现实的水资源、水安全、水环境和水生态问题，让人民群众喝上放心</t>
  </si>
  <si>
    <t>978-7-5129-1565-7</t>
  </si>
  <si>
    <t>“注册消防工程师资格考试辅导教材”，是消防工程师考试的官方指定正版教材。教材每年发行量很大。《消防安全案例分析》运用消防法律法规知识、防火和灭火基本原理、消防技术标准规范等消防专业技术，以着力于提高分析、解决消防工程实践问题的能力为主要目的而编写，共分为</t>
  </si>
  <si>
    <t>978-7-5129-1516-9</t>
  </si>
  <si>
    <t>火灾调查员</t>
  </si>
  <si>
    <t>《火灾和爆炸调查指南》和《火灾调查员职业资格认证标准》的原则与实践</t>
  </si>
  <si>
    <t>张金专，李阳等译</t>
  </si>
  <si>
    <t>647页</t>
  </si>
  <si>
    <t>火灾调查资格考试应试人员</t>
  </si>
  <si>
    <t>TU998.12</t>
  </si>
  <si>
    <t>本书共分为二十八章，主要内容包括：引言；火灾调查基本方法；火灾科学基础；建筑系统；主动防火系统；电气系统及火灾；建筑燃气系统；火灾中人的行为；相关法律问题；安全；火灾信息来源调查计划；火灾现场记录等。</t>
  </si>
  <si>
    <t>978-7-5630-6224-9</t>
  </si>
  <si>
    <t>常州市水利志</t>
  </si>
  <si>
    <t>《常州市水利志》编纂委员会编</t>
  </si>
  <si>
    <t>本书可供长期从事水利规划、河湖工程管理、水文化研究等领域的工作人员</t>
  </si>
  <si>
    <t>本志在系统反映常州治水历史的基础上，详尽客观地记述了从1983年以来30余年间常州在水利建设、防汛抗旱、管理创新、科技兴水、水利经济、水环境保护、精神文明建设等方面的成就，为政府的科学决策提供有价值的水情资料，为常州地区的经济可持续发展建立水利技术支撑。计玉根</t>
  </si>
  <si>
    <t>978-7-5630-6398-7</t>
  </si>
  <si>
    <t>水资源系统优化方法</t>
  </si>
  <si>
    <t>王建群，谭忠成，陆宝宏编著</t>
  </si>
  <si>
    <t>本书可作为水文与水资源工程、水利水电工程、农业水土工程及相关专业的本科生教材，同时可供有关专业研究生及工程技术人员参考</t>
  </si>
  <si>
    <t>水资源系统优化方法是水文与水资源工程及相关专业本科生及研究生的主要专业基础课。本书结合水资源系统的特点，阐述了水资源系统优化方法的基本理论和方法及其在水资源系统规划、设计、管理中的应用。主要内容包括水资源系统分析的基本概念、线性规划、非线性规划、动态规划</t>
  </si>
  <si>
    <t>978-7-5170-8885-1</t>
  </si>
  <si>
    <t>再生水利用政策法规与制度建设</t>
  </si>
  <si>
    <t>李肇桀等编著</t>
  </si>
  <si>
    <t>本书适合于水利、环保、经济、法律、管理等相关领域工作人员阅读，也可供相关专业的教学人员参考使用</t>
  </si>
  <si>
    <t>本书针对再生水利用的相关政策法规与制度建设开展研究，主要包括再生水利用法律法规、扶持政策、管理制度、技术标准四个方面内容。每一部分在总结现状的基础上，分析再生水利用的政策法规与制度建设存在的问题，按照十九大报告提出的“建立健全绿色低碳循环发展的经济体系，</t>
  </si>
  <si>
    <t>978-7-5170-8899-8</t>
  </si>
  <si>
    <t>湖长制政策及组织实施</t>
  </si>
  <si>
    <t>杨涛等编著</t>
  </si>
  <si>
    <t>本书可供各级湖长、湖长制工作人员及相关企事业单位工作人员参考使用</t>
  </si>
  <si>
    <t>TV882</t>
  </si>
  <si>
    <t>本书在充分调研和资料收集的基础上，结合全国各地湖长制工作开展案例，汲取行业专家与领导的建议，介绍了湖长制的起源、发展、定义、内涵、与河长制的关系和区别、特殊性和主要内容，探讨了湖长制的组织实施、“一湖一档”基础信息登记、“一湖一策”编制等工作内容，有利于</t>
  </si>
  <si>
    <t>978-7-113-26470-3</t>
  </si>
  <si>
    <t>钢轨焊缝超声波探伤知识读本</t>
  </si>
  <si>
    <t>《钢轨焊缝超声波探伤知识读本》编委会编</t>
  </si>
  <si>
    <t>超声检验相关研究人员</t>
  </si>
  <si>
    <t>U213.9</t>
  </si>
  <si>
    <t>本书根据“重基础理论、细探伤操作、强探伤管理、拓尖心翼检”的思路，以及“夯实专业理论、提升专业技术”的原则编写而成。全书包括钢轨焊缝探伤概论、超声波探伤原理、钢轨焊接及焊缝缺陷、试块及性能测试、钢轨焊缝探伤方法、探伤作业管理和拓展应用七个部分。</t>
  </si>
  <si>
    <t>978-7-5487-4080-3</t>
  </si>
  <si>
    <t>岩溶区地铁土建工程风险防控技术</t>
  </si>
  <si>
    <t>竺维彬，黄辉等著</t>
  </si>
  <si>
    <t>岩溶区地下铁路工程风险管理者</t>
  </si>
  <si>
    <t>本书针对岩溶地区地铁规划设计、建设管理、运营维保等阶段的风险预防和应急技术进行分析总结，为国内在岩溶发育区修建的地铁线路提供借鉴，同时亦可为处于其他类型不良地质地区的地铁土建工程建设提供治理思路。</t>
  </si>
  <si>
    <t>978-7-112-24817-9</t>
  </si>
  <si>
    <t>CNY235.00</t>
  </si>
  <si>
    <t>广州地铁运营指挥中心设计创新与实践</t>
  </si>
  <si>
    <t>农兴中，何坚，黄凤至主编</t>
  </si>
  <si>
    <t>建筑设计和景观设计以及轨道交通水管通设计人员</t>
  </si>
  <si>
    <t>U231.3</t>
  </si>
  <si>
    <t>随着广州市轨道交通的快速发展，为提高广州市轨道交通线网运营管理指挥水平，满足运营安全和集中管理需求，建设线网运营管理指挥中心项目非常必要和迫切。项目将建成集地铁运营指挥中心(含线网控制中心、管理指挥中心、培训会议中心、档案中心、地铁博物馆等生产管理模块)、</t>
  </si>
  <si>
    <t>978-7-112-25049-3</t>
  </si>
  <si>
    <t>城市轨道交通工程检测技术与管理指南</t>
  </si>
  <si>
    <t>江苏省住房和城乡建设厅，江苏省土木建筑学会城市轨道交通建设专业委员会组</t>
  </si>
  <si>
    <t>城市轨道交通建设系列指南</t>
  </si>
  <si>
    <t>本事适合城市轨道交通工程的参建单位、质量监督机构、科研院所、高等院校单位</t>
  </si>
  <si>
    <t>本指南适用于新建、改建和扩建的城市轨道交通工程检测与管理。共分为5篇，分别为：概述、检测管理、现场取样检测、实体质量检测和常见质量问题检测识别。第一篇概述，主要介绍了城市轨道交通工程检测工作的重要性和特点、检测管理的现状及检测发展趋势。第二篇检测管理，主</t>
  </si>
  <si>
    <t>978-7-113-27211-1</t>
  </si>
  <si>
    <t>铁路工务、电务、供电安全知识问答</t>
  </si>
  <si>
    <t>靳宝军，刘斌主编</t>
  </si>
  <si>
    <t>铁路工电供一体化维修知识丛书</t>
  </si>
  <si>
    <t>本书适用于岗位适应性培训、考核，便于现场职工的日常学习，也适用于相关人员</t>
  </si>
  <si>
    <t>U2-44</t>
  </si>
  <si>
    <t>本书为《铁路工务、电务、供电维修安全知识问答》，是《铁路供电供一体化维修知识丛书》中的一种。本书共分为工务、电务、供电三个部分，涵盖了工务、电务、供电三大系统的多个岗位。本书采用问答形式，按照专业规章规范进行编写，内容主要包括维修安全知识、应知知识、应会</t>
  </si>
  <si>
    <t>978-7-5608-9461-4</t>
  </si>
  <si>
    <t>潜心笃志</t>
  </si>
  <si>
    <t>赵东，秦树睿著</t>
  </si>
  <si>
    <t>中国轨道交通AFC行业里的追梦者</t>
  </si>
  <si>
    <t>《潜心笃志：中软AFC发展历程》记录了中软AFC发展的历史，以中软AFC在日本信号的“领路”下中标北京市轨道交通首都机场线工程AFC采购项目为开篇，从市场开拓、核心技术研发、管理模式变革、紧跟“互联网+”时代步伐四个方面，全面回顾了进入轨道交通AFC行业十几年来，中软AF</t>
  </si>
  <si>
    <t>978-7-5653-3968-4</t>
  </si>
  <si>
    <t>铁路警务概论</t>
  </si>
  <si>
    <t>黄佩丽主编</t>
  </si>
  <si>
    <t>铁路运输人员</t>
  </si>
  <si>
    <t>U298.7</t>
  </si>
  <si>
    <t>本书主要内容包括：铁路公安概述；铁路警察基本素质；铁路警务法律依据；铁路公安常见的行政执勤警务；铁路公安机关行政监督检查警务等。</t>
  </si>
  <si>
    <t>978-7-5170-8930-8</t>
  </si>
  <si>
    <t>通村公路安全设施设置技术研究</t>
  </si>
  <si>
    <t>刘勇，杨宏志，董强著</t>
  </si>
  <si>
    <t>公路安全设施研究人员</t>
  </si>
  <si>
    <t>本书主要包括：通村公路交通特征与安全现状、陕西省通村公路交通特征与安全现状、通村公路重点防控路段判别方法、通村公路路侧经济型护栏安全评价与设置方法研究等内容。</t>
  </si>
  <si>
    <t>978-7-5717-0056-0</t>
  </si>
  <si>
    <t>港珠澳大桥</t>
  </si>
  <si>
    <t>世界桥梁工程的伟大奇迹</t>
  </si>
  <si>
    <t>桥梁工程相关人员</t>
  </si>
  <si>
    <t>U448.19</t>
  </si>
  <si>
    <t>本书讲述了近年来我国建设的超级工程和为之付出心血的科技工作者的故事。港珠澳大桥是一项规划已久的基建项目，反映了世界最高桥梁水平。建造这一超级工程需要国家雄厚的财力做保障，更需要有一支技术过硬的科技队伍。</t>
  </si>
  <si>
    <t>978-7-5046-8655-8</t>
  </si>
  <si>
    <t>汽车技术与未来出行</t>
  </si>
  <si>
    <t>中国汽车工程学会编著</t>
  </si>
  <si>
    <t>2049年中国科技与社会愿景</t>
  </si>
  <si>
    <t>汽车工程技术人员</t>
  </si>
  <si>
    <t>本书是由中国汽车工程学会组织研究编写的、面向未来汽车技术发展的一部预测图书。书中在梳理汽车发展历程的基础上，分析了未来社会经济社会及相关领域对汽车行业的影响，重点预测了我国2049年汽车技术发展趋势及其关键技术，并对未来汽车出行的场景和模式进行了预测。在此基</t>
  </si>
  <si>
    <t>978-7-5114-5760-8</t>
  </si>
  <si>
    <t>汽车充电站建设与管理</t>
  </si>
  <si>
    <t>马秀让，李春东主编</t>
  </si>
  <si>
    <t>本书可供从事充电站及合建站规划、设计、施工、监理、管理的人员使用</t>
  </si>
  <si>
    <t>本书共10章39节，主要包括电动汽车的发展状况、前景及分类，电动汽车的组成、传动原理、分类及技术要求，充电站分级配置和交直流供配电、电能质量保障，充电站工程设计原则和思路，充电站和合建站工程方案设计探讨等。本书收集了大量资料，吸收了科研成果，融入了工程实践，</t>
  </si>
  <si>
    <t>978-7-5170-8906-3</t>
  </si>
  <si>
    <t>电动汽车充放电装置能量变换及控制技术</t>
  </si>
  <si>
    <t>胡国珍，方支剑著</t>
  </si>
  <si>
    <t>本书适合本领域的工程师和开发者</t>
  </si>
  <si>
    <t>本书侧重于电动汽车电力电子能量变换接口技术，主要介绍了作者在该领域的研究成果。本书内容包括：电网不平衡下整流器特性分析与参数优化、适应电池特性的LLC谐振变换器设计、锂电池建模及PSFB变换器充电控制策略研究等。</t>
  </si>
  <si>
    <t>978-7-5608-9509-3</t>
  </si>
  <si>
    <t>城市交通拥堵风险防控</t>
  </si>
  <si>
    <t>吴兵等编著</t>
  </si>
  <si>
    <t>本书适合城市决策者、管理者及相关技术人员在风险管控领域的必备读物，尤其为城市交通管理领域的管理人士及相关从业人员提供了处理城市交通拥堵问题的理论与技术的指导</t>
  </si>
  <si>
    <t>本书在解析城市交通拥堵风险机理的基础上，提出了交通拥堵风险预测方法，评估了常发性交通拥堵风险和突发性交通拥堵风险，构建了交通拥堵风险防控体系，给出了网络层交通拥堵风险防控策略，阐述了通道交通拥堵风险防控方法和节点交通拥堵风险防控方法，为有效遏制日趋严重的</t>
  </si>
  <si>
    <t>978-7-5114-5905-3</t>
  </si>
  <si>
    <t>汽车加气站建设与管理</t>
  </si>
  <si>
    <t>本书可供从事加气站及合建站规划、设计、施工、监理、管理的人员使用</t>
  </si>
  <si>
    <t>U491.8</t>
  </si>
  <si>
    <t>本书共8章32节。主要内容有天然气、液化石油气、加气站及加气汽车的常识；各类气体加气站的工艺及设备；加气站的分类分级与选址；加气站和各种形式合建站总平面布置方案的探讨；加气站工程施工及验收；加气站的任务和服务质量、人员、运行、作业、设备设施、气体、场所、安</t>
  </si>
  <si>
    <t>978-7-5164-2203-8</t>
  </si>
  <si>
    <t>长江深水航道工程经济分析理论与实践</t>
  </si>
  <si>
    <t>刘长俭著</t>
  </si>
  <si>
    <t>企业管理出版社</t>
  </si>
  <si>
    <t>长江深水航道工程研究人员</t>
  </si>
  <si>
    <t>U61</t>
  </si>
  <si>
    <t>本书共分为六篇。第一篇，概述篇，简单介绍了长江相关深水航道工程情况和航道工程经济分析的一般框架；第二篇，货运预测篇，介绍了长江深水航道货运量预测的一般思路和方法，并分别介绍了长江口航道和长江南京以下深水航道货运量预测成果；第三篇，船型预测篇，介绍了长江深</t>
  </si>
  <si>
    <t>978-7-5478-4896-8</t>
  </si>
  <si>
    <t>水运工程新型桶式基础结构技术与实践</t>
  </si>
  <si>
    <t>李武，练学标著</t>
  </si>
  <si>
    <t>本书可供水运工程领域港航相关专业的技术人员和科研人员参考，也可供高等院校相关专业的师生参考</t>
  </si>
  <si>
    <t>U612.3</t>
  </si>
  <si>
    <t>本书主要介绍了新型桶式基础结构的设计方法、施工技术、检验标准及在水运工程中的应用实践。内容主要包括桶式基础结构、整体式桶式基础结构、分离式桶式基础结构等结构形式的设计方法、施工技术、检验标准，以及各种结构形式在工程应用中的构造设计和施工技术等。作为一部较</t>
  </si>
  <si>
    <t>978-7-112-24798-1</t>
  </si>
  <si>
    <t>生态疏浚工程技术</t>
  </si>
  <si>
    <t>李铭铭等编著</t>
  </si>
  <si>
    <t>本书可供从事环境保护、环境工程、水利管理、等相关专业管理、研究人员参考</t>
  </si>
  <si>
    <t>U616</t>
  </si>
  <si>
    <t>本书将从生态疏浚的理念与工程效益、污染底泥分类及疏浚要求、生态疏浚工程的总体设计、生态疏浚的技术特点、生态疏浚工程的勘测、生态疏浚设备及其选择、污染底泥疏挖设计、堆场选择与设计、疏浚污泥的余水处理、生态疏浚的防二次污染、疏浚污泥的无害化与源化利用、生态疏</t>
  </si>
  <si>
    <t>978-7-5170-8952-0</t>
  </si>
  <si>
    <t>特大型升船机火灾疏散仿真建模与优化决策</t>
  </si>
  <si>
    <t>陈述，李智，王建平著</t>
  </si>
  <si>
    <t>本书可作为特大型升船机建设单位、运行单位安全管理人员的培训用书，又可作为大专院校水利水电工程、安全工程、应急管理等专业学生的参考用书</t>
  </si>
  <si>
    <t>U642</t>
  </si>
  <si>
    <t>本书通过分析升船机布置及消防设施，揭示升船机火灾烟气扩散规律，模拟升船机船厢及塔柱内的疏散情况，制定升船机火灾应急预案，开展应急救援协同决策，评估火灾协同应急响应效能。主要内容集中在模型的构建上，使模型能够包含更多的真实要素，以期理论分析结果能更加贴近实</t>
  </si>
  <si>
    <t>978-7-5661-2668-9</t>
  </si>
  <si>
    <t>船舶流体力学</t>
  </si>
  <si>
    <t>陈建平，端木玉主编</t>
  </si>
  <si>
    <t>本书可作为船舶与海洋工程本科专业基础课教材，也可作为其它相关专业教材，同时可作为航运院校造船专业以及相关专业的教学用书</t>
  </si>
  <si>
    <t>U661.1</t>
  </si>
  <si>
    <t>船舶流体力学是船舶与海洋工程专业重要的专业基础课程之一，几乎所有与船舶与海洋工程结构物动力性能和载荷响应有关的后继课程，都要以它为学习基础。本书主要介绍船舶流体力学的基础理论和分析方法，包括流体的基本性质、流体静力学、流体运动学、流体动力学、流体旋涡运动</t>
  </si>
  <si>
    <t>978-7-5661-2683-2</t>
  </si>
  <si>
    <t>舰艇通信专业英语</t>
  </si>
  <si>
    <t>李利等编著</t>
  </si>
  <si>
    <t>本书可作为高等院校通信工程专业、舰艇通信相关专业本科生和研究生以及海军基层官兵的通信专业英语学习教材和参考书使用</t>
  </si>
  <si>
    <t>U674.7</t>
  </si>
  <si>
    <t>本书是为海军院校学员和基层官兵编写的通信专业英语教材，旨在培养和提高学生在舰艇通信专业方面的英语阅读、应用和国际交往能力。全书分为两篇。第一篇主要介绍舰艇通信系统，包括舰艇通信概述、舰艇通信基础知识和舰艇通信系统等内容；第二篇主要介绍国际海上通信英语，包</t>
  </si>
  <si>
    <t>978-7-5661-2656-6</t>
  </si>
  <si>
    <t>游艇电气系统</t>
  </si>
  <si>
    <t>杜金印主编</t>
  </si>
  <si>
    <t>本书可作为游艇设计与制造专业等专业课程的教材，也可以作为船舶电子电气技术专业、轮机工程技术专业及相关专业的参考书</t>
  </si>
  <si>
    <t>U674.91</t>
  </si>
  <si>
    <t>本书是船舶行指委“十三五”规划教材。本书采用模块化设计，编排合理，与最新技术规范高度融合，实用性强。全书依托游艇电力系统的框架，以游艇上电能产生、传输、分配、消耗等为主线，系统地阐述了游艇电力系统中发电设备结构原理与工作特性、游艇电力系统配电与输电、游艇</t>
  </si>
  <si>
    <t>978-7-03-066421-1</t>
  </si>
  <si>
    <t>镍基单晶涡轮叶片热机械疲劳理论</t>
  </si>
  <si>
    <t>王荣桥，胡殿印著</t>
  </si>
  <si>
    <t>航空发动机研究人员</t>
  </si>
  <si>
    <t>V235.1</t>
  </si>
  <si>
    <t>本书系统阐述了镍基单晶涡轮叶片热机械疲劳寿命评估关键科学问题，揭示机理，发现规律，获取理论、模型，形成镍基单晶涡轮叶片热机械疲劳寿命预测方法。</t>
  </si>
  <si>
    <t>978-7-03-066298-9</t>
  </si>
  <si>
    <t>空域数值计算与优化方法</t>
  </si>
  <si>
    <t>朱永文，谢华，王长春著</t>
  </si>
  <si>
    <t>本书可作为高等院校空中交通运输工程专业研究生教材，也可供从事空中交通管理、空域管理优化决策的研究人员参考使用</t>
  </si>
  <si>
    <t>V355.1</t>
  </si>
  <si>
    <t>本书结合空中交通管理优化国内外进展及应用实践，系统阐述空域数值计算的基本原理、方法组成与决策建模，为掌握伴随空中交通管理自动化技术发展而逐步形成的空域状态度量、性能测算、使用评测为核心的数字测度理论方法体系提供参考。</t>
  </si>
  <si>
    <t>978-7-5124-3379-3</t>
  </si>
  <si>
    <t>山东省航空航天学会2020学术年会论文集</t>
  </si>
  <si>
    <t>张明习编</t>
  </si>
  <si>
    <t>本书可作为航空航天工程技术人员的参考用书</t>
  </si>
  <si>
    <t>V-53</t>
  </si>
  <si>
    <t>本书为《山东省航空航天学会2020学术年会论文集》，由60多篇小论文组成。本论文集由三篇组成：第一篇是主旨报告；第二篇是特邀报告；第三篇是学术报告，又分为航天技术、设计技术、工艺技术、计量检测技术、材料技术、精益生产、空域管理、管理技术、通信技术、无人机技术。</t>
  </si>
  <si>
    <t>978-7-03-066198-2</t>
  </si>
  <si>
    <t>流域水生态功能分区</t>
  </si>
  <si>
    <t>陆水耦合的地理生态分区理论与实践</t>
  </si>
  <si>
    <t>江源等著</t>
  </si>
  <si>
    <t>422页</t>
  </si>
  <si>
    <t>水体污染控制与治理科技重大专项“十三五” 成果系列丛书</t>
  </si>
  <si>
    <t>环境科学相关领域的专业人员和大专院校研究生本科生</t>
  </si>
  <si>
    <t>本书研究探索并实现了一个耦合陆地和水体特征的流域地理生态分区———东江流域水生态功能分区，《流域水生态功能分区：陆水耦合的地理生态分区理论与实践》全面阐述了流域水生态功能分区的原则、依据、策略、层级体系和方法等理论原理，也提出了分区的命名、编码等基本规则</t>
  </si>
  <si>
    <t>978-7-5692-6874-4</t>
  </si>
  <si>
    <t>汉江流域中心城市地表环境研究</t>
  </si>
  <si>
    <t>常华进著</t>
  </si>
  <si>
    <t>城市地表环境研究人员</t>
  </si>
  <si>
    <t>本书系国家自然科学基金项目(41372003)和湖北省科技厅软科学研究项目(2019ADC155)等的阶段性成果。本书以襄阳市地表环境为研究对象，测试收集到相关数据，采用3S技术、地累积指数、潜在生态风险指数、健康风险评价模型、主成分分析、层次分析等方法，从时间和空间角度初步分</t>
  </si>
  <si>
    <t>978-7-5111-4444-7</t>
  </si>
  <si>
    <t>国际环境公约管控要求及我国履约义务</t>
  </si>
  <si>
    <t>生态环境部国际合作司编著</t>
  </si>
  <si>
    <t>环境保护国际公约研究人员</t>
  </si>
  <si>
    <t>国际环境公约作为全球环境治理体系的重要组成部分，通过具有约束力的法律义务要求各缔约方采取行动应对全球环境挑战。自1972年联合国人类环境会议后，各国围绕不同主题通过多边磋商达成多项国际环境公约，涉及生物多样性、化学品、危险废物、海洋倾倒、核安全等多个领域。本</t>
  </si>
  <si>
    <t>978-7-5108-9428-2</t>
  </si>
  <si>
    <t>生态文明理论与建设路径研究</t>
  </si>
  <si>
    <t>李文荣，陈霞，李青芮著</t>
  </si>
  <si>
    <t>生态环境建设相关研究人员</t>
  </si>
  <si>
    <t>本书主要内容包括：生态危机与生态主义、生态文明的提出、生态文明的内涵、结构和特点、生态文明建设、相关“生态”的理论、中国传统文化中的生态思想、西方生态伦理思想、西方生态马克思主义思想等。</t>
  </si>
  <si>
    <t>978-7-308-20612-9</t>
  </si>
  <si>
    <t>为了一江清水</t>
  </si>
  <si>
    <t>浙江省城建环保项目领导小组办公室编</t>
  </si>
  <si>
    <t>世界银行贷款研究人员，小城市环境综合整治研究人员</t>
  </si>
  <si>
    <t>X321.255</t>
  </si>
  <si>
    <t>本书详细介绍钱塘江流域小城镇环境综合治理项目的实践经验，宣扬生态文明建设理念。围绕“钱塘江流域小城镇环境综合治理项目”，详述项目起始、经过、结果和经验，探索小城镇基础设施建设的投融资模式和可持续的运维模式，展示浙江省各县市(区)的小城镇环境综合治理项目的特</t>
  </si>
  <si>
    <t>978-7-5164-2232-8</t>
  </si>
  <si>
    <t>生态文明与生产者责任延伸</t>
  </si>
  <si>
    <t>法律与政策体系研究</t>
  </si>
  <si>
    <t>郑艳玲著</t>
  </si>
  <si>
    <t>生态文明建设人员</t>
  </si>
  <si>
    <t>18世纪工业革命以来，人类经济发展取得辉煌成就，改造自然的能力得到极大提升，在物质消费日益丰富的同时，由于过度开采造成资源枯竭，大量产品消费致使后消费阶段废物大量增加，生态环境不断恶化。为了应对日益严峻的废弃产品问题，生产者责任延伸制度(EPR)得以诞生。相对</t>
  </si>
  <si>
    <t>978-7-5088-5822-7</t>
  </si>
  <si>
    <t>矿山废弃地微立地条件类型划分与评价</t>
  </si>
  <si>
    <t>赵廷宁，田涛著</t>
  </si>
  <si>
    <t>本书适合矿山、林业、水利水保、园林、旅游、国土等部门从事项目建设管理、生态治理与生态修复、生态环境建设的教学、科学研究、设计和工程技术人员</t>
  </si>
  <si>
    <t>本书以华北地区采石场、铁矿、煤矿等矿山废弃地为研究对象，通过分析传统森林立地研究现状，结合微立地条件相关因子特性及相关规律，明确了微立地理论的研究内容和方法。通过对华北地区矿山废弃地微立地条件类型进行划分和质量评价研究，提出了适宜的植被恢复技术措施。《矿</t>
  </si>
  <si>
    <t>978-7-112-25095-0</t>
  </si>
  <si>
    <t>漫话景观生态设计</t>
  </si>
  <si>
    <t>张晓燕主编</t>
  </si>
  <si>
    <t>高校风景园林、建筑学、环境设计等相关专业在校师生</t>
  </si>
  <si>
    <t>全书紧紧围绕当前景观设计领域热点问题景观生态进行阐述，包括海绵城市、雨水花园、绿色屋顶、垂直绿化、人工湿地、生态河道和废弃地景观七个部分。这七部分基本上涵盖了景观生态的主要问题，是当前景观方向的热点问题，不仅是学术研究的重点课题，也是景观设计实践的主要方</t>
  </si>
  <si>
    <t>978-7-5114-5795-0</t>
  </si>
  <si>
    <t>环境污染控制原理</t>
  </si>
  <si>
    <t>张婷主编</t>
  </si>
  <si>
    <t>高校相关专业师生，环境污染控制研究人员</t>
  </si>
  <si>
    <t>X506</t>
  </si>
  <si>
    <t>本书为环境污染控制工程专业基础课教材，主要内容包括沉降与过滤原理、吸附过程原理、萃取过程原理、离子交换过程原理、膜分离过程原理、反应动力学及其解析方法、固相催化反应等内容，紧扣工程实际，偏重理论分析及前沿信息的整理。</t>
  </si>
  <si>
    <t>978-7-313-23383-7</t>
  </si>
  <si>
    <t>干净的空气</t>
  </si>
  <si>
    <t>人类如何战胜空气污染</t>
  </si>
  <si>
    <t>(英)加里·富勒(Gary Fuller)著</t>
  </si>
  <si>
    <t>临界译丛</t>
  </si>
  <si>
    <t>空气污染研究人员</t>
  </si>
  <si>
    <t>本书探讨了全球性的空气污染事件，从伦敦大烟雾到挪威酸雨的毁灭性事件，从洛杉矶的交通问题到全球柴油燃料丑闻——空气污染比我们所知道的要严重得多，我们比以往任何时候都更接近污染源，对环境和健康的不利影响已达到危机点。它是如何变得糟糕的，我们怎么能阻止它呢？本</t>
  </si>
  <si>
    <t>978-7-308-20204-6</t>
  </si>
  <si>
    <t>长江经济带水环境质量与防治技术专利分析</t>
  </si>
  <si>
    <t>科技创新与战略发展</t>
  </si>
  <si>
    <t>魏凤等编著</t>
  </si>
  <si>
    <t>长江经济带水环境质量专利技术研究人员，长江经济带水污染防治专利技术研究人员</t>
  </si>
  <si>
    <t>本书是关于长江经济带水环境质量与防治的学术著作。本书主要针对水资源的富营养化、重金属污染、有机物污染等水污染类型，对长江经济带11个省市开展国内外水污染防治技术的专利对比分析。书中重点研究了当前水污染防治技术专利的发展态势和TOP10国的专利总体发展状况及技术</t>
  </si>
  <si>
    <t>978-7-5487-4093-3</t>
  </si>
  <si>
    <t>污灌区土壤-地下水系统中PBDEs地球化学行为及其原位测试新技术</t>
  </si>
  <si>
    <t>单慧媚，彭三曦，熊彬著</t>
  </si>
  <si>
    <t>地球化学行为技术研究人员</t>
  </si>
  <si>
    <t>本书针对PBDEs全球循环研究的空缺区—地下水领域，被忽略的面状污染源—污水灌溉等问题，以山西省太原市小店污灌区作为研究区，开展与地下水中PBDEs污染及其行为特征相关的研究，提出“PBDEs在地下水中如何分布”、“疏水性的PBDEs如何穿透包气带进入地下水”“PBDEs在土壤</t>
  </si>
  <si>
    <t>978-7-5630-6404-5</t>
  </si>
  <si>
    <t>废水处理工程</t>
  </si>
  <si>
    <t>新视角、新技术与新应用</t>
  </si>
  <si>
    <t>郑晓英，林涛编著</t>
  </si>
  <si>
    <t>本书为双语教材，重点突出，理论与实践结合，融合创新教育的思想观念和启发式教学目的，实现从基本方法、技术原理和工艺系统到因地制宜的方法、工艺、技术等典型废水治理案例和应用案例的有机融合。以新方法、新技术的介绍为亮点(突出技术创新理念)，以具体技术在解决我国实</t>
  </si>
  <si>
    <t>978-7-5505-1563-5</t>
  </si>
  <si>
    <t>市民垃圾分类指南</t>
  </si>
  <si>
    <t>《市民垃圾分类指南》编写组编</t>
  </si>
  <si>
    <t>大连出版社</t>
  </si>
  <si>
    <t>这是一本面向广大市民的垃圾分类知识普及读物，旨在响应政府关于推进垃圾分类工作的号召，在市民中宣传普及垃圾分类知识，提高环境保护意识。全书由第一章《怎么给垃圾分类》、第二章《家庭垃圾分类》、第三章《办公场所垃圾分类》、第四章《公共场所垃圾分类》、第五章《垃</t>
  </si>
  <si>
    <t>978-7-5139-3209-7</t>
  </si>
  <si>
    <t>零废弃</t>
  </si>
  <si>
    <t>(德)苏小亲著</t>
  </si>
  <si>
    <t>民主与建设出版社</t>
  </si>
  <si>
    <t>X7-49</t>
  </si>
  <si>
    <t>本书共有11个部分，分别讲了零废弃生活方式的好处，如何开启零废弃生活，如何动手制作各类环保生活用品，厨房、厕所、废纸堆里的零废弃，垃圾的真相等知识。重点介绍了我们准备开启零废弃生活方式时，该如何从生活中改变习惯，例如：怎么买东西，买哪些东西，用什么装东西。</t>
  </si>
  <si>
    <t>978-7-5087-6412-2</t>
  </si>
  <si>
    <t>城市社区生活垃圾分类工作解析与指南</t>
  </si>
  <si>
    <t>爱芬环保编著</t>
  </si>
  <si>
    <t>社区工作者，生活废物垃圾处理工作者</t>
  </si>
  <si>
    <t>X799.305</t>
  </si>
  <si>
    <t>习近平主席非常重视垃圾分类问题，2018年11月习近平主席在上海考察时强调，垃圾分类就是新风尚。垃圾分类是一件看上去简单，实际很复杂，看上去是小事，实际上却涉及整个社会方方面面的大事。本书主要向读者介绍了在城市社区推动垃圾分类的核心要素，让读者掌握在社区开展垃</t>
  </si>
  <si>
    <t>978-7-208-16745-2</t>
  </si>
  <si>
    <t>章太炎和他的时代</t>
  </si>
  <si>
    <t>周东华，张君国编</t>
  </si>
  <si>
    <t>国学爱好者</t>
  </si>
  <si>
    <t>章太炎先生是中国近代首屈一指的国学大师，也是民族民主革命的前驱。面对中国遭遇的民族危难和社会矛盾，他勇猛无畏地投身革命，积极参与现实社会的改造，并在剧烈的古今之变、中西之争的文化冲突中，对中华文化的历史命运进行了深刻反思，建立起博大精深的学术思想体系。本</t>
  </si>
  <si>
    <t>978-7-306-06990-0</t>
  </si>
  <si>
    <t>走向后经学时代</t>
  </si>
  <si>
    <t>陈少明著</t>
  </si>
  <si>
    <t>本书从经学的终结及变迁的角度，讨论中国近现代转折过程中的一些思潮、人物与学问。作者以西学的冲激为背景，从经学经世、考据与义理三个层次的功能在后经学时代的分化，观察、描述失去经世作用之后，经学的考据与义理向现代史学(古史辨运动)与哲学(现代新儒家)过渡的轨迹，</t>
  </si>
  <si>
    <t>978-7-5117-3873-8</t>
  </si>
  <si>
    <t>《经学通论》辨证</t>
  </si>
  <si>
    <t>以皮锡瑞《春秋》改制思想为讨论起点</t>
  </si>
  <si>
    <t>黎汉基著</t>
  </si>
  <si>
    <t>中山大学政治学丛书</t>
  </si>
  <si>
    <t>政治学相关研究人员</t>
  </si>
  <si>
    <t>本书将从皮锡瑞“《春秋》改制”思想为讨论的起点，分别从素王立法、经史之分、微言大义、借事明义四个观点出发，梳理皮锡瑞的经学观点，检视其论述是否有足够的依据。</t>
  </si>
  <si>
    <t>978-7-5104-7126-1</t>
  </si>
  <si>
    <t>文明的盛宴</t>
  </si>
  <si>
    <t>(英)约翰·亚历山大·汉默顿著</t>
  </si>
  <si>
    <t>社会科学著作研究人员</t>
  </si>
  <si>
    <t>Z835</t>
  </si>
  <si>
    <t>本书选译自汉默顿最重要、也是流传最广的西方思想史普及著作《伟大之书精要》。《伟大之书精要》是一部介绍西方经典著作梗概的普及性作品，全书共介绍了250种西方经典名著，分为历史、哲学、科学、宗教、诗歌、传记、游记、杂著八个部分。汉默顿通过摘录原著的精华之处编纂</t>
  </si>
  <si>
    <t>978-7-5475-1619-5</t>
  </si>
  <si>
    <t>唐宋官私目录研究</t>
  </si>
  <si>
    <t>马楠著</t>
  </si>
  <si>
    <t>古籍图书目录研究者</t>
  </si>
  <si>
    <t>Z838</t>
  </si>
  <si>
    <t>中国古典目录学中，唐宋时期修纂的官私簿录可以视作承上启下的核心，反映了目录编纂的各种形态，也是唐宋书籍史的缩影。唐代贞观年间修纂的《隋书经籍志》为“五代史志”之一，总该南北书籍；《旧唐志》的前身《古今书最》反映了开元年间的藏书之盛；《新唐志》开启了记一代</t>
  </si>
  <si>
    <t>978-7-117-30001-8</t>
  </si>
  <si>
    <t>医学伦理学</t>
  </si>
  <si>
    <t>边林主编</t>
  </si>
  <si>
    <t>本套教材为融合教材，以服务地方院校本科临床医学专业应用型人才培养为主要目标，编写内容和形式遵循“三基五性三特定”原则，同时紧密结合应用型医学人才培养的特殊性，突出特色。强调根据学科特点，充分结合临床，简明文字、突出重点，善用图表和案例，启发学生思维。</t>
  </si>
  <si>
    <t>978-7-117-30395-8</t>
  </si>
  <si>
    <t>学生营养健康状况监测报告</t>
  </si>
  <si>
    <t>2012-2017年度</t>
  </si>
  <si>
    <t>中国疾病预防控制中心营养与健康所组织编写</t>
  </si>
  <si>
    <t>农村义务教育学生营养改善计划</t>
  </si>
  <si>
    <t>学生合理营养卫生监测研究人员，学生人体测量卫生监测研究人员</t>
  </si>
  <si>
    <t>R194.3</t>
  </si>
  <si>
    <t>从2012年度到2017年度，我单位每年组织近百万学生开展营养健康状况监测评估。本报告分析计划实施过程中学生体格、营养状况、膳食摄入及饮食行为的变迁，以及县和学校组织实施计划过程中的食堂建设、营养教育等相关情况，并提出有针对性的建议。</t>
  </si>
  <si>
    <t>978-7-117-29690-8</t>
  </si>
  <si>
    <t>常见疾病临床营养治疗</t>
  </si>
  <si>
    <t>毕晓林，隋忠国主编</t>
  </si>
  <si>
    <t>本书可供从事临床营养治疗的相关医疗人员参考</t>
  </si>
  <si>
    <t>本书组织临床营养专家从疾病治疗的角度入手，采用最新的循证医学证据阐述各类营养治疗方案在疾病治疗中的重要作用。从常见疾病的营养代谢特点、临床营养评定及营养元素药理解读以及肠内、肠外营养的适应证等方面阐述，突出临床常见营养治疗的特点、适用范围以及合理选用，利</t>
  </si>
  <si>
    <t>978-7-117-30206-7</t>
  </si>
  <si>
    <t>护理技能综合实训</t>
  </si>
  <si>
    <t>卢玉彬，臧谋红主编</t>
  </si>
  <si>
    <t>临床护理人员</t>
  </si>
  <si>
    <t>涵盖内外妇儿，囊括一百六十余任务，分别为：清洁与舒适管理；营养与排泄护理；身体活动管理；常见症状护理；伤口、造口护理；气道护理；引流护理；围术期护理；常用监测技术与身体评估；急救技术；孕产妇护理；婴幼儿护理；心理护理；临终关怀等。内容全面，层次清晰，以护</t>
  </si>
  <si>
    <t>978-7-117-28944-3</t>
  </si>
  <si>
    <t>心律失常合理用药指南</t>
  </si>
  <si>
    <t>国家卫生计生委合理用药专家委员会，中国药师协会组织编写</t>
  </si>
  <si>
    <t>心血管疾病合理用药系列指南丛书</t>
  </si>
  <si>
    <t>R541.705-62</t>
  </si>
  <si>
    <t>第2版充分总结了第1版在使用中读者和作者的体会，在文字精准、内容精炼、表格精选等方面大幅度提升；并瞄准基层医生的切实需求，在框架和具体内容上进一步推陈出新，提升实用性；附录也做了大量的修订工作，与正文的互补和互动性更强，更方便读者的学习和查阅。</t>
  </si>
  <si>
    <t>978-7-117-29667-0</t>
  </si>
  <si>
    <t>骨坏死</t>
  </si>
  <si>
    <t>赵德伟主编</t>
  </si>
  <si>
    <t>17,686页</t>
  </si>
  <si>
    <t>本书共分九章，内容包括：概论；骨坏死的病因学；骨坏死病理学及病理生理学；缺血性骨坏死的影像学；骨坏死的临床诊断学；骨坏死的临床基础学；骨坏死的临床治疗学等。</t>
  </si>
  <si>
    <t>978-7-117-30230-2</t>
  </si>
  <si>
    <t>中国脑卒中防治报告</t>
  </si>
  <si>
    <t>王陇德，常继乐，张宗久主编</t>
  </si>
  <si>
    <t>脑血管疾病防治研究人员</t>
  </si>
  <si>
    <t>本书利用来自国家卫生和健康委员会脑卒中防治工程、中国疾病预防数据中心、国家卫生计生委统计信息中心等单位近年来发布的监测调查最新数据(不包括港澳台地区)、中国卫生和计划生育年鉴等数据，数据来源权威客观。综合采用多中心来源数据的系统评估、复杂加权和荟萃分析等方</t>
  </si>
  <si>
    <t>978-7-117-30594-5</t>
  </si>
  <si>
    <t>颞下颌关节与面痛就医指南</t>
  </si>
  <si>
    <t>张清彬主编</t>
  </si>
  <si>
    <t>口腔科常见及多发病就医指南系列</t>
  </si>
  <si>
    <t>R78-62</t>
  </si>
  <si>
    <t>978-7-5132-6340-5</t>
  </si>
  <si>
    <t>跟张仲景说上话</t>
  </si>
  <si>
    <t>单志华四十年临证读伤寒</t>
  </si>
  <si>
    <t>本书是当代中医临床家单志华先生跟师刘渡舟、胡希恕手记，是中医传承的一个生动文本，是作者继承名老中医经验、独立思考与临证的思辨实录。全书共分上、下两篇。上篇收录长文《刘渡舟、胡希恕学术思想比较谈》，对两位近现代中医伤寒界泰斗级人物不同的伤寒治学理念、学术思</t>
  </si>
</sst>
</file>

<file path=xl/styles.xml><?xml version="1.0" encoding="utf-8"?>
<styleSheet xmlns="http://schemas.openxmlformats.org/spreadsheetml/2006/main">
  <fonts count="2">
    <font>
      <sz val="11"/>
      <color theme="1"/>
      <name val="宋体"/>
      <charset val="134"/>
      <scheme val="minor"/>
    </font>
    <font>
      <sz val="9"/>
      <name val="宋体"/>
      <family val="3"/>
      <charset val="134"/>
      <scheme val="minor"/>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3">
    <xf numFmtId="0" fontId="0" fillId="0" borderId="0" xfId="0">
      <alignment vertical="center"/>
    </xf>
    <xf numFmtId="1" fontId="0" fillId="0" borderId="0" xfId="0" applyNumberFormat="1">
      <alignment vertical="center"/>
    </xf>
    <xf numFmtId="0" fontId="0" fillId="0" borderId="0" xfId="0" applyNumberFormat="1" applyFill="1" applyBorder="1" applyAlignment="1"/>
  </cellXfs>
  <cellStyles count="1">
    <cellStyle name="常规" xfId="0" builtinId="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S4451"/>
  <sheetViews>
    <sheetView tabSelected="1" workbookViewId="0">
      <selection activeCell="R4077" sqref="R4077"/>
    </sheetView>
  </sheetViews>
  <sheetFormatPr defaultColWidth="9" defaultRowHeight="13.5"/>
  <cols>
    <col min="1" max="1" width="18.875" style="1" customWidth="1"/>
    <col min="2" max="3" width="10.625" style="1" customWidth="1"/>
    <col min="4" max="4" width="33" style="1" customWidth="1"/>
    <col min="5" max="17" width="10.625" style="1" customWidth="1"/>
    <col min="18" max="18" width="30.125" style="1" customWidth="1"/>
  </cols>
  <sheetData>
    <row r="1" spans="1:19" ht="15.95" customHeigh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2" t="str">
        <f>IF(COUNTIF(A$1:A1,A1)&gt;1,"重复","")</f>
        <v/>
      </c>
    </row>
    <row r="2" spans="1:19" ht="15.95" customHeight="1">
      <c r="A2" s="1" t="s">
        <v>18</v>
      </c>
      <c r="B2" s="1" t="s">
        <v>19</v>
      </c>
      <c r="C2" s="1" t="s">
        <v>20</v>
      </c>
      <c r="D2" s="1" t="s">
        <v>21</v>
      </c>
      <c r="H2" s="1" t="s">
        <v>22</v>
      </c>
      <c r="J2" s="1" t="s">
        <v>23</v>
      </c>
      <c r="K2" s="1" t="s">
        <v>24</v>
      </c>
      <c r="L2" s="1" t="s">
        <v>25</v>
      </c>
      <c r="M2" s="1" t="s">
        <v>26</v>
      </c>
      <c r="N2" s="1" t="s">
        <v>27</v>
      </c>
      <c r="O2" s="1" t="s">
        <v>28</v>
      </c>
      <c r="P2" s="1" t="s">
        <v>29</v>
      </c>
      <c r="Q2" s="1" t="s">
        <v>30</v>
      </c>
      <c r="R2" s="1" t="s">
        <v>31</v>
      </c>
      <c r="S2" s="2" t="str">
        <f>IF(COUNTIF(A$1:A2,A2)&gt;1,"重复","")</f>
        <v/>
      </c>
    </row>
    <row r="3" spans="1:19" ht="15.95" customHeight="1">
      <c r="A3" s="1" t="s">
        <v>32</v>
      </c>
      <c r="C3" s="1" t="s">
        <v>33</v>
      </c>
      <c r="D3" s="1" t="s">
        <v>34</v>
      </c>
      <c r="H3" s="1" t="s">
        <v>35</v>
      </c>
      <c r="J3" s="1" t="s">
        <v>36</v>
      </c>
      <c r="K3" s="1" t="s">
        <v>37</v>
      </c>
      <c r="L3" s="1" t="s">
        <v>38</v>
      </c>
      <c r="M3" s="1" t="s">
        <v>39</v>
      </c>
      <c r="N3" s="1" t="s">
        <v>40</v>
      </c>
      <c r="P3" s="1" t="s">
        <v>41</v>
      </c>
      <c r="Q3" s="1" t="s">
        <v>42</v>
      </c>
      <c r="R3" s="1" t="s">
        <v>43</v>
      </c>
      <c r="S3" s="2" t="str">
        <f>IF(COUNTIF(A$1:A3,A3)&gt;1,"重复","")</f>
        <v/>
      </c>
    </row>
    <row r="4" spans="1:19" ht="15.95" customHeight="1">
      <c r="A4" s="1" t="s">
        <v>44</v>
      </c>
      <c r="C4" s="1" t="s">
        <v>45</v>
      </c>
      <c r="D4" s="1" t="s">
        <v>46</v>
      </c>
      <c r="H4" s="1" t="s">
        <v>47</v>
      </c>
      <c r="J4" s="1" t="s">
        <v>36</v>
      </c>
      <c r="K4" s="1" t="s">
        <v>48</v>
      </c>
      <c r="L4" s="1" t="s">
        <v>25</v>
      </c>
      <c r="M4" s="1" t="s">
        <v>49</v>
      </c>
      <c r="N4" s="1" t="s">
        <v>27</v>
      </c>
      <c r="P4" s="1" t="s">
        <v>50</v>
      </c>
      <c r="Q4" s="1" t="s">
        <v>42</v>
      </c>
      <c r="R4" s="1" t="s">
        <v>51</v>
      </c>
      <c r="S4" s="2" t="str">
        <f>IF(COUNTIF(A$1:A4,A4)&gt;1,"重复","")</f>
        <v/>
      </c>
    </row>
    <row r="5" spans="1:19" ht="15.95" customHeight="1">
      <c r="A5" s="1" t="s">
        <v>52</v>
      </c>
      <c r="C5" s="1" t="s">
        <v>53</v>
      </c>
      <c r="D5" s="1" t="s">
        <v>54</v>
      </c>
      <c r="H5" s="1" t="s">
        <v>55</v>
      </c>
      <c r="J5" s="1" t="s">
        <v>56</v>
      </c>
      <c r="K5" s="1" t="s">
        <v>57</v>
      </c>
      <c r="L5" s="1" t="s">
        <v>25</v>
      </c>
      <c r="M5" s="1" t="s">
        <v>58</v>
      </c>
      <c r="N5" s="1" t="s">
        <v>59</v>
      </c>
      <c r="P5" s="1" t="s">
        <v>60</v>
      </c>
      <c r="Q5" s="1" t="s">
        <v>61</v>
      </c>
      <c r="R5" s="1" t="s">
        <v>62</v>
      </c>
      <c r="S5" s="2" t="str">
        <f>IF(COUNTIF(A$1:A5,A5)&gt;1,"重复","")</f>
        <v/>
      </c>
    </row>
    <row r="6" spans="1:19" ht="15.95" customHeight="1">
      <c r="A6" s="1" t="s">
        <v>63</v>
      </c>
      <c r="C6" s="1" t="s">
        <v>64</v>
      </c>
      <c r="D6" s="1" t="s">
        <v>65</v>
      </c>
      <c r="H6" s="1" t="s">
        <v>66</v>
      </c>
      <c r="I6" s="1" t="s">
        <v>67</v>
      </c>
      <c r="J6" s="1" t="s">
        <v>68</v>
      </c>
      <c r="K6" s="1" t="s">
        <v>69</v>
      </c>
      <c r="L6" s="1" t="s">
        <v>70</v>
      </c>
      <c r="M6" s="1" t="s">
        <v>71</v>
      </c>
      <c r="N6" s="1" t="s">
        <v>27</v>
      </c>
      <c r="P6" s="1" t="s">
        <v>72</v>
      </c>
      <c r="Q6" s="1" t="s">
        <v>73</v>
      </c>
      <c r="R6" s="1" t="s">
        <v>74</v>
      </c>
      <c r="S6" s="2" t="str">
        <f>IF(COUNTIF(A$1:A6,A6)&gt;1,"重复","")</f>
        <v/>
      </c>
    </row>
    <row r="7" spans="1:19" ht="15.95" customHeight="1">
      <c r="A7" s="1" t="s">
        <v>75</v>
      </c>
      <c r="C7" s="1" t="s">
        <v>76</v>
      </c>
      <c r="D7" s="1" t="s">
        <v>77</v>
      </c>
      <c r="G7" s="1" t="s">
        <v>78</v>
      </c>
      <c r="H7" s="1" t="s">
        <v>79</v>
      </c>
      <c r="J7" s="1" t="s">
        <v>80</v>
      </c>
      <c r="K7" s="1" t="s">
        <v>81</v>
      </c>
      <c r="L7" s="1" t="s">
        <v>38</v>
      </c>
      <c r="M7" s="1" t="s">
        <v>82</v>
      </c>
      <c r="N7" s="1" t="s">
        <v>27</v>
      </c>
      <c r="O7" s="1" t="s">
        <v>83</v>
      </c>
      <c r="P7" s="1" t="s">
        <v>84</v>
      </c>
      <c r="Q7" s="1" t="s">
        <v>85</v>
      </c>
      <c r="R7" s="1" t="s">
        <v>86</v>
      </c>
      <c r="S7" s="2" t="str">
        <f>IF(COUNTIF(A$1:A7,A7)&gt;1,"重复","")</f>
        <v/>
      </c>
    </row>
    <row r="8" spans="1:19" ht="15.95" customHeight="1">
      <c r="A8" s="1" t="s">
        <v>87</v>
      </c>
      <c r="C8" s="1" t="s">
        <v>88</v>
      </c>
      <c r="D8" s="1" t="s">
        <v>77</v>
      </c>
      <c r="F8" s="1" t="s">
        <v>89</v>
      </c>
      <c r="G8" s="1" t="s">
        <v>90</v>
      </c>
      <c r="H8" s="1" t="s">
        <v>91</v>
      </c>
      <c r="J8" s="1" t="s">
        <v>80</v>
      </c>
      <c r="K8" s="1" t="s">
        <v>81</v>
      </c>
      <c r="L8" s="1" t="s">
        <v>38</v>
      </c>
      <c r="M8" s="1" t="s">
        <v>92</v>
      </c>
      <c r="N8" s="1" t="s">
        <v>27</v>
      </c>
      <c r="O8" s="1" t="s">
        <v>83</v>
      </c>
      <c r="P8" s="1" t="s">
        <v>84</v>
      </c>
      <c r="Q8" s="1" t="s">
        <v>85</v>
      </c>
      <c r="R8" s="1" t="s">
        <v>86</v>
      </c>
      <c r="S8" s="2" t="str">
        <f>IF(COUNTIF(A$1:A8,A8)&gt;1,"重复","")</f>
        <v/>
      </c>
    </row>
    <row r="9" spans="1:19" ht="15.95" customHeight="1">
      <c r="A9" s="1" t="s">
        <v>93</v>
      </c>
      <c r="C9" s="1" t="s">
        <v>94</v>
      </c>
      <c r="D9" s="1" t="s">
        <v>95</v>
      </c>
      <c r="E9" s="1" t="s">
        <v>96</v>
      </c>
      <c r="F9" s="1" t="s">
        <v>97</v>
      </c>
      <c r="G9" s="1" t="s">
        <v>98</v>
      </c>
      <c r="H9" s="1" t="s">
        <v>99</v>
      </c>
      <c r="J9" s="1" t="s">
        <v>56</v>
      </c>
      <c r="K9" s="1" t="s">
        <v>57</v>
      </c>
      <c r="L9" s="1" t="s">
        <v>25</v>
      </c>
      <c r="M9" s="1" t="s">
        <v>100</v>
      </c>
      <c r="N9" s="1" t="s">
        <v>27</v>
      </c>
      <c r="P9" s="1" t="s">
        <v>101</v>
      </c>
      <c r="Q9" s="1" t="s">
        <v>102</v>
      </c>
      <c r="R9" s="1" t="s">
        <v>103</v>
      </c>
      <c r="S9" s="2" t="str">
        <f>IF(COUNTIF(A$1:A9,A9)&gt;1,"重复","")</f>
        <v/>
      </c>
    </row>
    <row r="10" spans="1:19" ht="15.95" customHeight="1">
      <c r="A10" s="1" t="s">
        <v>104</v>
      </c>
      <c r="C10" s="1" t="s">
        <v>105</v>
      </c>
      <c r="D10" s="1" t="s">
        <v>78</v>
      </c>
      <c r="H10" s="1" t="s">
        <v>106</v>
      </c>
      <c r="J10" s="1" t="s">
        <v>36</v>
      </c>
      <c r="K10" s="1" t="s">
        <v>107</v>
      </c>
      <c r="L10" s="1" t="s">
        <v>70</v>
      </c>
      <c r="M10" s="1" t="s">
        <v>108</v>
      </c>
      <c r="N10" s="1" t="s">
        <v>27</v>
      </c>
      <c r="O10" s="1" t="s">
        <v>109</v>
      </c>
      <c r="P10" s="1" t="s">
        <v>110</v>
      </c>
      <c r="Q10" s="1" t="s">
        <v>111</v>
      </c>
      <c r="R10" s="1" t="s">
        <v>112</v>
      </c>
      <c r="S10" s="2" t="str">
        <f>IF(COUNTIF(A$1:A10,A10)&gt;1,"重复","")</f>
        <v/>
      </c>
    </row>
    <row r="11" spans="1:19" ht="15.95" customHeight="1">
      <c r="A11" s="1" t="s">
        <v>113</v>
      </c>
      <c r="C11" s="1" t="s">
        <v>105</v>
      </c>
      <c r="D11" s="1" t="s">
        <v>114</v>
      </c>
      <c r="H11" s="1" t="s">
        <v>115</v>
      </c>
      <c r="J11" s="1" t="s">
        <v>56</v>
      </c>
      <c r="K11" s="1" t="s">
        <v>116</v>
      </c>
      <c r="L11" s="1" t="s">
        <v>25</v>
      </c>
      <c r="M11" s="1" t="s">
        <v>117</v>
      </c>
      <c r="N11" s="1" t="s">
        <v>118</v>
      </c>
      <c r="P11" s="1" t="s">
        <v>50</v>
      </c>
      <c r="Q11" s="1" t="s">
        <v>119</v>
      </c>
      <c r="R11" s="1" t="s">
        <v>120</v>
      </c>
      <c r="S11" s="2" t="str">
        <f>IF(COUNTIF(A$1:A11,A11)&gt;1,"重复","")</f>
        <v/>
      </c>
    </row>
    <row r="12" spans="1:19" ht="15.95" customHeight="1">
      <c r="A12" s="1" t="s">
        <v>121</v>
      </c>
      <c r="C12" s="1" t="s">
        <v>122</v>
      </c>
      <c r="D12" s="1" t="s">
        <v>123</v>
      </c>
      <c r="H12" s="1" t="s">
        <v>124</v>
      </c>
      <c r="J12" s="1" t="s">
        <v>125</v>
      </c>
      <c r="K12" s="1" t="s">
        <v>126</v>
      </c>
      <c r="L12" s="1" t="s">
        <v>127</v>
      </c>
      <c r="M12" s="1" t="s">
        <v>128</v>
      </c>
      <c r="N12" s="1" t="s">
        <v>129</v>
      </c>
      <c r="P12" s="1" t="s">
        <v>130</v>
      </c>
      <c r="Q12" s="1" t="s">
        <v>131</v>
      </c>
      <c r="R12" s="1" t="s">
        <v>132</v>
      </c>
      <c r="S12" s="2" t="str">
        <f>IF(COUNTIF(A$1:A12,A12)&gt;1,"重复","")</f>
        <v/>
      </c>
    </row>
    <row r="13" spans="1:19" ht="15.95" customHeight="1">
      <c r="A13" s="1" t="s">
        <v>133</v>
      </c>
      <c r="B13" s="1" t="s">
        <v>19</v>
      </c>
      <c r="C13" s="1" t="s">
        <v>134</v>
      </c>
      <c r="D13" s="1" t="s">
        <v>135</v>
      </c>
      <c r="H13" s="1" t="s">
        <v>136</v>
      </c>
      <c r="J13" s="1" t="s">
        <v>137</v>
      </c>
      <c r="K13" s="1" t="s">
        <v>138</v>
      </c>
      <c r="L13" s="1" t="s">
        <v>139</v>
      </c>
      <c r="M13" s="1" t="s">
        <v>140</v>
      </c>
      <c r="N13" s="1" t="s">
        <v>27</v>
      </c>
      <c r="P13" s="1" t="s">
        <v>141</v>
      </c>
      <c r="Q13" s="1" t="s">
        <v>142</v>
      </c>
      <c r="R13" s="1" t="s">
        <v>143</v>
      </c>
      <c r="S13" s="2" t="str">
        <f>IF(COUNTIF(A$1:A13,A13)&gt;1,"重复","")</f>
        <v/>
      </c>
    </row>
    <row r="14" spans="1:19" ht="15.95" customHeight="1">
      <c r="A14" s="1" t="s">
        <v>144</v>
      </c>
      <c r="C14" s="1" t="s">
        <v>145</v>
      </c>
      <c r="D14" s="1" t="s">
        <v>146</v>
      </c>
      <c r="H14" s="1" t="s">
        <v>147</v>
      </c>
      <c r="J14" s="1" t="s">
        <v>125</v>
      </c>
      <c r="K14" s="1" t="s">
        <v>126</v>
      </c>
      <c r="L14" s="1" t="s">
        <v>127</v>
      </c>
      <c r="M14" s="1" t="s">
        <v>148</v>
      </c>
      <c r="N14" s="1" t="s">
        <v>129</v>
      </c>
      <c r="P14" s="1" t="s">
        <v>149</v>
      </c>
      <c r="Q14" s="1" t="s">
        <v>150</v>
      </c>
      <c r="R14" s="1" t="s">
        <v>151</v>
      </c>
      <c r="S14" s="2" t="str">
        <f>IF(COUNTIF(A$1:A14,A14)&gt;1,"重复","")</f>
        <v/>
      </c>
    </row>
    <row r="15" spans="1:19" ht="15.95" customHeight="1">
      <c r="A15" s="1" t="s">
        <v>152</v>
      </c>
      <c r="C15" s="1" t="s">
        <v>153</v>
      </c>
      <c r="D15" s="1" t="s">
        <v>154</v>
      </c>
      <c r="H15" s="1" t="s">
        <v>155</v>
      </c>
      <c r="J15" s="1" t="s">
        <v>36</v>
      </c>
      <c r="K15" s="1" t="s">
        <v>107</v>
      </c>
      <c r="L15" s="1" t="s">
        <v>156</v>
      </c>
      <c r="M15" s="1" t="s">
        <v>157</v>
      </c>
      <c r="N15" s="1" t="s">
        <v>129</v>
      </c>
      <c r="P15" s="1" t="s">
        <v>158</v>
      </c>
      <c r="Q15" s="1" t="s">
        <v>159</v>
      </c>
      <c r="R15" s="1" t="s">
        <v>160</v>
      </c>
      <c r="S15" s="2" t="str">
        <f>IF(COUNTIF(A$1:A15,A15)&gt;1,"重复","")</f>
        <v/>
      </c>
    </row>
    <row r="16" spans="1:19" ht="15.95" customHeight="1">
      <c r="A16" s="1" t="s">
        <v>161</v>
      </c>
      <c r="C16" s="1" t="s">
        <v>162</v>
      </c>
      <c r="D16" s="1" t="s">
        <v>163</v>
      </c>
      <c r="H16" s="1" t="s">
        <v>164</v>
      </c>
      <c r="J16" s="1" t="s">
        <v>165</v>
      </c>
      <c r="K16" s="1" t="s">
        <v>166</v>
      </c>
      <c r="L16" s="1" t="s">
        <v>70</v>
      </c>
      <c r="M16" s="1" t="s">
        <v>167</v>
      </c>
      <c r="N16" s="1" t="s">
        <v>40</v>
      </c>
      <c r="P16" s="1" t="s">
        <v>168</v>
      </c>
      <c r="Q16" s="1" t="s">
        <v>159</v>
      </c>
      <c r="R16" s="1" t="s">
        <v>169</v>
      </c>
      <c r="S16" s="2" t="str">
        <f>IF(COUNTIF(A$1:A16,A16)&gt;1,"重复","")</f>
        <v/>
      </c>
    </row>
    <row r="17" spans="1:19" ht="15.95" customHeight="1">
      <c r="A17" s="1" t="s">
        <v>170</v>
      </c>
      <c r="C17" s="1" t="s">
        <v>171</v>
      </c>
      <c r="D17" s="1" t="s">
        <v>172</v>
      </c>
      <c r="E17" s="1" t="s">
        <v>173</v>
      </c>
      <c r="H17" s="1" t="s">
        <v>174</v>
      </c>
      <c r="J17" s="1" t="s">
        <v>80</v>
      </c>
      <c r="K17" s="1" t="s">
        <v>175</v>
      </c>
      <c r="L17" s="1" t="s">
        <v>38</v>
      </c>
      <c r="M17" s="1" t="s">
        <v>176</v>
      </c>
      <c r="N17" s="1" t="s">
        <v>177</v>
      </c>
      <c r="O17" s="1" t="s">
        <v>178</v>
      </c>
      <c r="P17" s="1" t="s">
        <v>179</v>
      </c>
      <c r="Q17" s="1" t="s">
        <v>180</v>
      </c>
      <c r="R17" s="1" t="s">
        <v>181</v>
      </c>
      <c r="S17" s="2" t="str">
        <f>IF(COUNTIF(A$1:A17,A17)&gt;1,"重复","")</f>
        <v/>
      </c>
    </row>
    <row r="18" spans="1:19" ht="15.95" customHeight="1">
      <c r="A18" s="1" t="s">
        <v>182</v>
      </c>
      <c r="C18" s="1" t="s">
        <v>183</v>
      </c>
      <c r="D18" s="1" t="s">
        <v>184</v>
      </c>
      <c r="H18" s="1" t="s">
        <v>185</v>
      </c>
      <c r="J18" s="1" t="s">
        <v>36</v>
      </c>
      <c r="K18" s="1" t="s">
        <v>107</v>
      </c>
      <c r="L18" s="1" t="s">
        <v>70</v>
      </c>
      <c r="M18" s="1" t="s">
        <v>186</v>
      </c>
      <c r="N18" s="1" t="s">
        <v>27</v>
      </c>
      <c r="O18" s="1" t="s">
        <v>109</v>
      </c>
      <c r="P18" s="1" t="s">
        <v>110</v>
      </c>
      <c r="Q18" s="1" t="s">
        <v>187</v>
      </c>
      <c r="R18" s="1" t="s">
        <v>188</v>
      </c>
      <c r="S18" s="2" t="str">
        <f>IF(COUNTIF(A$1:A18,A18)&gt;1,"重复","")</f>
        <v/>
      </c>
    </row>
    <row r="19" spans="1:19" ht="15.95" customHeight="1">
      <c r="A19" s="1" t="s">
        <v>189</v>
      </c>
      <c r="B19" s="1" t="s">
        <v>19</v>
      </c>
      <c r="C19" s="1" t="s">
        <v>190</v>
      </c>
      <c r="D19" s="1" t="s">
        <v>191</v>
      </c>
      <c r="H19" s="1" t="s">
        <v>192</v>
      </c>
      <c r="J19" s="1" t="s">
        <v>36</v>
      </c>
      <c r="K19" s="1" t="s">
        <v>107</v>
      </c>
      <c r="L19" s="1" t="s">
        <v>38</v>
      </c>
      <c r="M19" s="1" t="s">
        <v>193</v>
      </c>
      <c r="N19" s="1" t="s">
        <v>129</v>
      </c>
      <c r="P19" s="1" t="s">
        <v>194</v>
      </c>
      <c r="Q19" s="1" t="s">
        <v>187</v>
      </c>
      <c r="R19" s="1" t="s">
        <v>195</v>
      </c>
      <c r="S19" s="2" t="str">
        <f>IF(COUNTIF(A$1:A19,A19)&gt;1,"重复","")</f>
        <v/>
      </c>
    </row>
    <row r="20" spans="1:19" ht="15.95" customHeight="1">
      <c r="A20" s="1" t="s">
        <v>196</v>
      </c>
      <c r="C20" s="1" t="s">
        <v>197</v>
      </c>
      <c r="D20" s="1" t="s">
        <v>198</v>
      </c>
      <c r="H20" s="1" t="s">
        <v>199</v>
      </c>
      <c r="J20" s="1" t="s">
        <v>165</v>
      </c>
      <c r="K20" s="1" t="s">
        <v>166</v>
      </c>
      <c r="L20" s="1" t="s">
        <v>38</v>
      </c>
      <c r="M20" s="1" t="s">
        <v>39</v>
      </c>
      <c r="N20" s="1" t="s">
        <v>27</v>
      </c>
      <c r="P20" s="1" t="s">
        <v>200</v>
      </c>
      <c r="Q20" s="1" t="s">
        <v>201</v>
      </c>
      <c r="R20" s="1" t="s">
        <v>202</v>
      </c>
      <c r="S20" s="2" t="str">
        <f>IF(COUNTIF(A$1:A20,A20)&gt;1,"重复","")</f>
        <v/>
      </c>
    </row>
    <row r="21" spans="1:19" ht="15.95" customHeight="1">
      <c r="A21" s="1" t="s">
        <v>203</v>
      </c>
      <c r="C21" s="1" t="s">
        <v>33</v>
      </c>
      <c r="D21" s="1" t="s">
        <v>204</v>
      </c>
      <c r="E21" s="1" t="s">
        <v>205</v>
      </c>
      <c r="H21" s="1" t="s">
        <v>206</v>
      </c>
      <c r="J21" s="1" t="s">
        <v>36</v>
      </c>
      <c r="K21" s="1" t="s">
        <v>107</v>
      </c>
      <c r="L21" s="1" t="s">
        <v>25</v>
      </c>
      <c r="M21" s="1" t="s">
        <v>207</v>
      </c>
      <c r="N21" s="1" t="s">
        <v>129</v>
      </c>
      <c r="P21" s="1" t="s">
        <v>208</v>
      </c>
      <c r="Q21" s="1" t="s">
        <v>209</v>
      </c>
      <c r="R21" s="1" t="s">
        <v>210</v>
      </c>
      <c r="S21" s="2" t="str">
        <f>IF(COUNTIF(A$1:A21,A21)&gt;1,"重复","")</f>
        <v/>
      </c>
    </row>
    <row r="22" spans="1:19" ht="15.95" customHeight="1">
      <c r="A22" s="1" t="s">
        <v>211</v>
      </c>
      <c r="B22" s="1" t="s">
        <v>19</v>
      </c>
      <c r="C22" s="1" t="s">
        <v>212</v>
      </c>
      <c r="D22" s="1" t="s">
        <v>213</v>
      </c>
      <c r="E22" s="1" t="s">
        <v>214</v>
      </c>
      <c r="H22" s="1" t="s">
        <v>215</v>
      </c>
      <c r="J22" s="1" t="s">
        <v>36</v>
      </c>
      <c r="K22" s="1" t="s">
        <v>107</v>
      </c>
      <c r="L22" s="1" t="s">
        <v>25</v>
      </c>
      <c r="M22" s="1" t="s">
        <v>216</v>
      </c>
      <c r="N22" s="1" t="s">
        <v>27</v>
      </c>
      <c r="P22" s="1" t="s">
        <v>217</v>
      </c>
      <c r="Q22" s="1" t="s">
        <v>218</v>
      </c>
      <c r="R22" s="1" t="s">
        <v>219</v>
      </c>
      <c r="S22" s="2" t="str">
        <f>IF(COUNTIF(A$1:A22,A22)&gt;1,"重复","")</f>
        <v/>
      </c>
    </row>
    <row r="23" spans="1:19" ht="15.95" customHeight="1">
      <c r="A23" s="1" t="s">
        <v>220</v>
      </c>
      <c r="C23" s="1" t="s">
        <v>221</v>
      </c>
      <c r="D23" s="1" t="s">
        <v>222</v>
      </c>
      <c r="E23" s="1" t="s">
        <v>173</v>
      </c>
      <c r="H23" s="1" t="s">
        <v>223</v>
      </c>
      <c r="J23" s="1" t="s">
        <v>56</v>
      </c>
      <c r="K23" s="1" t="s">
        <v>57</v>
      </c>
      <c r="L23" s="1" t="s">
        <v>25</v>
      </c>
      <c r="M23" s="1" t="s">
        <v>224</v>
      </c>
      <c r="N23" s="1" t="s">
        <v>59</v>
      </c>
      <c r="P23" s="1" t="s">
        <v>225</v>
      </c>
      <c r="Q23" s="1" t="s">
        <v>226</v>
      </c>
      <c r="R23" s="1" t="s">
        <v>227</v>
      </c>
      <c r="S23" s="2" t="str">
        <f>IF(COUNTIF(A$1:A23,A23)&gt;1,"重复","")</f>
        <v/>
      </c>
    </row>
    <row r="24" spans="1:19" ht="15.95" customHeight="1">
      <c r="A24" s="1" t="s">
        <v>228</v>
      </c>
      <c r="B24" s="1" t="s">
        <v>19</v>
      </c>
      <c r="C24" s="1" t="s">
        <v>190</v>
      </c>
      <c r="D24" s="1" t="s">
        <v>229</v>
      </c>
      <c r="H24" s="1" t="s">
        <v>230</v>
      </c>
      <c r="J24" s="1" t="s">
        <v>36</v>
      </c>
      <c r="K24" s="1" t="s">
        <v>107</v>
      </c>
      <c r="L24" s="1" t="s">
        <v>38</v>
      </c>
      <c r="M24" s="1" t="s">
        <v>157</v>
      </c>
      <c r="N24" s="1" t="s">
        <v>129</v>
      </c>
      <c r="O24" s="1" t="s">
        <v>231</v>
      </c>
      <c r="P24" s="1" t="s">
        <v>232</v>
      </c>
      <c r="Q24" s="1" t="s">
        <v>233</v>
      </c>
      <c r="R24" s="1" t="s">
        <v>234</v>
      </c>
      <c r="S24" s="2" t="str">
        <f>IF(COUNTIF(A$1:A24,A24)&gt;1,"重复","")</f>
        <v/>
      </c>
    </row>
    <row r="25" spans="1:19" ht="15.95" customHeight="1">
      <c r="A25" s="1" t="s">
        <v>235</v>
      </c>
      <c r="C25" s="1" t="s">
        <v>105</v>
      </c>
      <c r="D25" s="1" t="s">
        <v>236</v>
      </c>
      <c r="E25" s="1" t="s">
        <v>173</v>
      </c>
      <c r="H25" s="1" t="s">
        <v>237</v>
      </c>
      <c r="J25" s="1" t="s">
        <v>56</v>
      </c>
      <c r="K25" s="1" t="s">
        <v>57</v>
      </c>
      <c r="L25" s="1" t="s">
        <v>70</v>
      </c>
      <c r="M25" s="1" t="s">
        <v>238</v>
      </c>
      <c r="N25" s="1" t="s">
        <v>59</v>
      </c>
      <c r="P25" s="1" t="s">
        <v>239</v>
      </c>
      <c r="Q25" s="1" t="s">
        <v>240</v>
      </c>
      <c r="R25" s="1" t="s">
        <v>241</v>
      </c>
      <c r="S25" s="2" t="str">
        <f>IF(COUNTIF(A$1:A25,A25)&gt;1,"重复","")</f>
        <v/>
      </c>
    </row>
    <row r="26" spans="1:19" ht="15.95" customHeight="1">
      <c r="A26" s="1" t="s">
        <v>242</v>
      </c>
      <c r="C26" s="1" t="s">
        <v>243</v>
      </c>
      <c r="D26" s="1" t="s">
        <v>244</v>
      </c>
      <c r="H26" s="1" t="s">
        <v>47</v>
      </c>
      <c r="J26" s="1" t="s">
        <v>36</v>
      </c>
      <c r="K26" s="1" t="s">
        <v>48</v>
      </c>
      <c r="L26" s="1" t="s">
        <v>25</v>
      </c>
      <c r="M26" s="1" t="s">
        <v>245</v>
      </c>
      <c r="N26" s="1" t="s">
        <v>27</v>
      </c>
      <c r="P26" s="1" t="s">
        <v>246</v>
      </c>
      <c r="Q26" s="1" t="s">
        <v>247</v>
      </c>
      <c r="R26" s="1" t="s">
        <v>248</v>
      </c>
      <c r="S26" s="2" t="str">
        <f>IF(COUNTIF(A$1:A26,A26)&gt;1,"重复","")</f>
        <v/>
      </c>
    </row>
    <row r="27" spans="1:19" ht="15.95" customHeight="1">
      <c r="A27" s="1" t="s">
        <v>249</v>
      </c>
      <c r="C27" s="1" t="s">
        <v>250</v>
      </c>
      <c r="D27" s="1" t="s">
        <v>251</v>
      </c>
      <c r="H27" s="1" t="s">
        <v>252</v>
      </c>
      <c r="I27" s="1" t="s">
        <v>253</v>
      </c>
      <c r="J27" s="1" t="s">
        <v>36</v>
      </c>
      <c r="K27" s="1" t="s">
        <v>107</v>
      </c>
      <c r="L27" s="1" t="s">
        <v>139</v>
      </c>
      <c r="M27" s="1" t="s">
        <v>254</v>
      </c>
      <c r="N27" s="1" t="s">
        <v>27</v>
      </c>
      <c r="P27" s="1" t="s">
        <v>255</v>
      </c>
      <c r="Q27" s="1" t="s">
        <v>256</v>
      </c>
      <c r="R27" s="1" t="s">
        <v>257</v>
      </c>
      <c r="S27" s="2" t="str">
        <f>IF(COUNTIF(A$1:A27,A27)&gt;1,"重复","")</f>
        <v/>
      </c>
    </row>
    <row r="28" spans="1:19" ht="15.95" customHeight="1">
      <c r="A28" s="1" t="s">
        <v>258</v>
      </c>
      <c r="C28" s="1" t="s">
        <v>259</v>
      </c>
      <c r="D28" s="1" t="s">
        <v>260</v>
      </c>
      <c r="H28" s="1" t="s">
        <v>261</v>
      </c>
      <c r="J28" s="1" t="s">
        <v>262</v>
      </c>
      <c r="K28" s="1" t="s">
        <v>263</v>
      </c>
      <c r="L28" s="1" t="s">
        <v>38</v>
      </c>
      <c r="M28" s="1" t="s">
        <v>264</v>
      </c>
      <c r="N28" s="1" t="s">
        <v>40</v>
      </c>
      <c r="P28" s="1" t="s">
        <v>265</v>
      </c>
      <c r="Q28" s="1" t="s">
        <v>266</v>
      </c>
      <c r="R28" s="1" t="s">
        <v>267</v>
      </c>
      <c r="S28" s="2" t="str">
        <f>IF(COUNTIF(A$1:A28,A28)&gt;1,"重复","")</f>
        <v/>
      </c>
    </row>
    <row r="29" spans="1:19" ht="15.95" customHeight="1">
      <c r="A29" s="1" t="s">
        <v>268</v>
      </c>
      <c r="C29" s="1" t="s">
        <v>269</v>
      </c>
      <c r="D29" s="1" t="s">
        <v>270</v>
      </c>
      <c r="H29" s="1" t="s">
        <v>271</v>
      </c>
      <c r="J29" s="1" t="s">
        <v>36</v>
      </c>
      <c r="K29" s="1" t="s">
        <v>272</v>
      </c>
      <c r="L29" s="1" t="s">
        <v>25</v>
      </c>
      <c r="M29" s="1" t="s">
        <v>273</v>
      </c>
      <c r="N29" s="1" t="s">
        <v>27</v>
      </c>
      <c r="P29" s="1" t="s">
        <v>255</v>
      </c>
      <c r="Q29" s="1" t="s">
        <v>274</v>
      </c>
      <c r="R29" s="1" t="s">
        <v>275</v>
      </c>
      <c r="S29" s="2" t="str">
        <f>IF(COUNTIF(A$1:A29,A29)&gt;1,"重复","")</f>
        <v/>
      </c>
    </row>
    <row r="30" spans="1:19" ht="15.95" customHeight="1">
      <c r="A30" s="1" t="s">
        <v>276</v>
      </c>
      <c r="C30" s="1" t="s">
        <v>277</v>
      </c>
      <c r="D30" s="1" t="s">
        <v>278</v>
      </c>
      <c r="E30" s="1" t="s">
        <v>279</v>
      </c>
      <c r="H30" s="1" t="s">
        <v>280</v>
      </c>
      <c r="J30" s="1" t="s">
        <v>262</v>
      </c>
      <c r="K30" s="1" t="s">
        <v>263</v>
      </c>
      <c r="L30" s="1" t="s">
        <v>127</v>
      </c>
      <c r="M30" s="1" t="s">
        <v>281</v>
      </c>
      <c r="N30" s="1" t="s">
        <v>118</v>
      </c>
      <c r="P30" s="1" t="s">
        <v>282</v>
      </c>
      <c r="Q30" s="1" t="s">
        <v>283</v>
      </c>
      <c r="R30" s="1" t="s">
        <v>284</v>
      </c>
      <c r="S30" s="2" t="str">
        <f>IF(COUNTIF(A$1:A30,A30)&gt;1,"重复","")</f>
        <v/>
      </c>
    </row>
    <row r="31" spans="1:19" ht="15.95" customHeight="1">
      <c r="A31" s="1" t="s">
        <v>285</v>
      </c>
      <c r="C31" s="1" t="s">
        <v>286</v>
      </c>
      <c r="D31" s="1" t="s">
        <v>287</v>
      </c>
      <c r="H31" s="1" t="s">
        <v>288</v>
      </c>
      <c r="I31" s="1" t="s">
        <v>289</v>
      </c>
      <c r="J31" s="1" t="s">
        <v>80</v>
      </c>
      <c r="K31" s="1" t="s">
        <v>290</v>
      </c>
      <c r="L31" s="1" t="s">
        <v>127</v>
      </c>
      <c r="M31" s="1" t="s">
        <v>291</v>
      </c>
      <c r="N31" s="1" t="s">
        <v>118</v>
      </c>
      <c r="O31" s="1" t="s">
        <v>292</v>
      </c>
      <c r="P31" s="1" t="s">
        <v>293</v>
      </c>
      <c r="Q31" s="1" t="s">
        <v>283</v>
      </c>
      <c r="R31" s="1" t="s">
        <v>294</v>
      </c>
      <c r="S31" s="2" t="str">
        <f>IF(COUNTIF(A$1:A31,A31)&gt;1,"重复","")</f>
        <v/>
      </c>
    </row>
    <row r="32" spans="1:19" ht="15.95" customHeight="1">
      <c r="A32" s="1" t="s">
        <v>295</v>
      </c>
      <c r="C32" s="1" t="s">
        <v>296</v>
      </c>
      <c r="D32" s="1" t="s">
        <v>297</v>
      </c>
      <c r="H32" s="1" t="s">
        <v>298</v>
      </c>
      <c r="J32" s="1" t="s">
        <v>36</v>
      </c>
      <c r="K32" s="1" t="s">
        <v>299</v>
      </c>
      <c r="L32" s="1" t="s">
        <v>38</v>
      </c>
      <c r="M32" s="1" t="s">
        <v>300</v>
      </c>
      <c r="N32" s="1" t="s">
        <v>27</v>
      </c>
      <c r="P32" s="1" t="s">
        <v>301</v>
      </c>
      <c r="Q32" s="1" t="s">
        <v>302</v>
      </c>
      <c r="R32" s="1" t="s">
        <v>303</v>
      </c>
      <c r="S32" s="2" t="str">
        <f>IF(COUNTIF(A$1:A32,A32)&gt;1,"重复","")</f>
        <v/>
      </c>
    </row>
    <row r="33" spans="1:19" ht="15.95" customHeight="1">
      <c r="A33" s="1" t="s">
        <v>304</v>
      </c>
      <c r="C33" s="1" t="s">
        <v>305</v>
      </c>
      <c r="D33" s="1" t="s">
        <v>306</v>
      </c>
      <c r="H33" s="1" t="s">
        <v>307</v>
      </c>
      <c r="J33" s="1" t="s">
        <v>36</v>
      </c>
      <c r="K33" s="1" t="s">
        <v>272</v>
      </c>
      <c r="L33" s="1" t="s">
        <v>70</v>
      </c>
      <c r="M33" s="1" t="s">
        <v>308</v>
      </c>
      <c r="N33" s="1" t="s">
        <v>27</v>
      </c>
      <c r="P33" s="1" t="s">
        <v>309</v>
      </c>
      <c r="Q33" s="1" t="s">
        <v>310</v>
      </c>
      <c r="R33" s="1" t="s">
        <v>311</v>
      </c>
      <c r="S33" s="2" t="str">
        <f>IF(COUNTIF(A$1:A33,A33)&gt;1,"重复","")</f>
        <v/>
      </c>
    </row>
    <row r="34" spans="1:19" ht="15.95" customHeight="1">
      <c r="A34" s="1" t="s">
        <v>312</v>
      </c>
      <c r="C34" s="1" t="s">
        <v>76</v>
      </c>
      <c r="D34" s="1" t="s">
        <v>313</v>
      </c>
      <c r="H34" s="1" t="s">
        <v>314</v>
      </c>
      <c r="J34" s="1" t="s">
        <v>36</v>
      </c>
      <c r="K34" s="1" t="s">
        <v>299</v>
      </c>
      <c r="L34" s="1" t="s">
        <v>38</v>
      </c>
      <c r="M34" s="1" t="s">
        <v>315</v>
      </c>
      <c r="N34" s="1" t="s">
        <v>27</v>
      </c>
      <c r="P34" s="1" t="s">
        <v>316</v>
      </c>
      <c r="Q34" s="1" t="s">
        <v>317</v>
      </c>
      <c r="R34" s="1" t="s">
        <v>318</v>
      </c>
      <c r="S34" s="2" t="str">
        <f>IF(COUNTIF(A$1:A34,A34)&gt;1,"重复","")</f>
        <v/>
      </c>
    </row>
    <row r="35" spans="1:19" ht="15.95" customHeight="1">
      <c r="A35" s="1" t="s">
        <v>319</v>
      </c>
      <c r="C35" s="1" t="s">
        <v>250</v>
      </c>
      <c r="D35" s="1" t="s">
        <v>320</v>
      </c>
      <c r="H35" s="1" t="s">
        <v>321</v>
      </c>
      <c r="J35" s="1" t="s">
        <v>36</v>
      </c>
      <c r="K35" s="1" t="s">
        <v>107</v>
      </c>
      <c r="L35" s="1" t="s">
        <v>38</v>
      </c>
      <c r="M35" s="1" t="s">
        <v>322</v>
      </c>
      <c r="N35" s="1" t="s">
        <v>129</v>
      </c>
      <c r="P35" s="1" t="s">
        <v>323</v>
      </c>
      <c r="Q35" s="1" t="s">
        <v>324</v>
      </c>
      <c r="R35" s="1" t="s">
        <v>325</v>
      </c>
      <c r="S35" s="2" t="str">
        <f>IF(COUNTIF(A$1:A35,A35)&gt;1,"重复","")</f>
        <v/>
      </c>
    </row>
    <row r="36" spans="1:19" ht="15.95" customHeight="1">
      <c r="A36" s="1" t="s">
        <v>326</v>
      </c>
      <c r="B36" s="1" t="s">
        <v>19</v>
      </c>
      <c r="C36" s="1" t="s">
        <v>327</v>
      </c>
      <c r="D36" s="1" t="s">
        <v>328</v>
      </c>
      <c r="H36" s="1" t="s">
        <v>329</v>
      </c>
      <c r="J36" s="1" t="s">
        <v>36</v>
      </c>
      <c r="K36" s="1" t="s">
        <v>107</v>
      </c>
      <c r="L36" s="1" t="s">
        <v>25</v>
      </c>
      <c r="M36" s="1" t="s">
        <v>330</v>
      </c>
      <c r="N36" s="1" t="s">
        <v>129</v>
      </c>
      <c r="P36" s="1" t="s">
        <v>331</v>
      </c>
      <c r="Q36" s="1" t="s">
        <v>332</v>
      </c>
      <c r="R36" s="1" t="s">
        <v>333</v>
      </c>
      <c r="S36" s="2" t="str">
        <f>IF(COUNTIF(A$1:A36,A36)&gt;1,"重复","")</f>
        <v/>
      </c>
    </row>
    <row r="37" spans="1:19" ht="15.95" customHeight="1">
      <c r="A37" s="1" t="s">
        <v>334</v>
      </c>
      <c r="B37" s="1" t="s">
        <v>19</v>
      </c>
      <c r="C37" s="1" t="s">
        <v>335</v>
      </c>
      <c r="D37" s="1" t="s">
        <v>336</v>
      </c>
      <c r="H37" s="1" t="s">
        <v>337</v>
      </c>
      <c r="J37" s="1" t="s">
        <v>36</v>
      </c>
      <c r="K37" s="1" t="s">
        <v>107</v>
      </c>
      <c r="L37" s="1" t="s">
        <v>38</v>
      </c>
      <c r="M37" s="1" t="s">
        <v>338</v>
      </c>
      <c r="N37" s="1" t="s">
        <v>129</v>
      </c>
      <c r="P37" s="1" t="s">
        <v>339</v>
      </c>
      <c r="Q37" s="1" t="s">
        <v>340</v>
      </c>
      <c r="R37" s="1" t="s">
        <v>341</v>
      </c>
      <c r="S37" s="2" t="str">
        <f>IF(COUNTIF(A$1:A37,A37)&gt;1,"重复","")</f>
        <v/>
      </c>
    </row>
    <row r="38" spans="1:19" ht="15.95" customHeight="1">
      <c r="A38" s="1" t="s">
        <v>342</v>
      </c>
      <c r="C38" s="1" t="s">
        <v>343</v>
      </c>
      <c r="D38" s="1" t="s">
        <v>344</v>
      </c>
      <c r="H38" s="1" t="s">
        <v>345</v>
      </c>
      <c r="J38" s="1" t="s">
        <v>80</v>
      </c>
      <c r="K38" s="1" t="s">
        <v>346</v>
      </c>
      <c r="L38" s="1" t="s">
        <v>38</v>
      </c>
      <c r="M38" s="1" t="s">
        <v>347</v>
      </c>
      <c r="N38" s="1" t="s">
        <v>348</v>
      </c>
      <c r="P38" s="1" t="s">
        <v>349</v>
      </c>
      <c r="Q38" s="1" t="s">
        <v>350</v>
      </c>
      <c r="R38" s="1" t="s">
        <v>351</v>
      </c>
      <c r="S38" s="2" t="str">
        <f>IF(COUNTIF(A$1:A38,A38)&gt;1,"重复","")</f>
        <v/>
      </c>
    </row>
    <row r="39" spans="1:19" ht="15.95" customHeight="1">
      <c r="A39" s="1" t="s">
        <v>352</v>
      </c>
      <c r="C39" s="1" t="s">
        <v>353</v>
      </c>
      <c r="D39" s="1" t="s">
        <v>354</v>
      </c>
      <c r="H39" s="1" t="s">
        <v>355</v>
      </c>
      <c r="J39" s="1" t="s">
        <v>356</v>
      </c>
      <c r="K39" s="1" t="s">
        <v>357</v>
      </c>
      <c r="L39" s="1" t="s">
        <v>358</v>
      </c>
      <c r="M39" s="1" t="s">
        <v>359</v>
      </c>
      <c r="N39" s="1" t="s">
        <v>129</v>
      </c>
      <c r="O39" s="1" t="s">
        <v>360</v>
      </c>
      <c r="P39" s="1" t="s">
        <v>50</v>
      </c>
      <c r="Q39" s="1" t="s">
        <v>361</v>
      </c>
      <c r="R39" s="1" t="s">
        <v>362</v>
      </c>
      <c r="S39" s="2" t="str">
        <f>IF(COUNTIF(A$1:A39,A39)&gt;1,"重复","")</f>
        <v/>
      </c>
    </row>
    <row r="40" spans="1:19" ht="15.95" customHeight="1">
      <c r="A40" s="1" t="s">
        <v>363</v>
      </c>
      <c r="C40" s="1" t="s">
        <v>364</v>
      </c>
      <c r="D40" s="1" t="s">
        <v>365</v>
      </c>
      <c r="H40" s="1" t="s">
        <v>366</v>
      </c>
      <c r="J40" s="1" t="s">
        <v>367</v>
      </c>
      <c r="K40" s="1" t="s">
        <v>368</v>
      </c>
      <c r="L40" s="1" t="s">
        <v>38</v>
      </c>
      <c r="M40" s="1" t="s">
        <v>369</v>
      </c>
      <c r="N40" s="1" t="s">
        <v>27</v>
      </c>
      <c r="O40" s="1" t="s">
        <v>370</v>
      </c>
      <c r="P40" s="1" t="s">
        <v>371</v>
      </c>
      <c r="Q40" s="1" t="s">
        <v>372</v>
      </c>
      <c r="R40" s="1" t="s">
        <v>373</v>
      </c>
      <c r="S40" s="2" t="str">
        <f>IF(COUNTIF(A$1:A40,A40)&gt;1,"重复","")</f>
        <v/>
      </c>
    </row>
    <row r="41" spans="1:19" ht="15.95" customHeight="1">
      <c r="A41" s="1" t="s">
        <v>374</v>
      </c>
      <c r="C41" s="1" t="s">
        <v>221</v>
      </c>
      <c r="D41" s="1" t="s">
        <v>375</v>
      </c>
      <c r="H41" s="1" t="s">
        <v>376</v>
      </c>
      <c r="J41" s="1" t="s">
        <v>36</v>
      </c>
      <c r="K41" s="1" t="s">
        <v>37</v>
      </c>
      <c r="L41" s="1" t="s">
        <v>127</v>
      </c>
      <c r="M41" s="1" t="s">
        <v>377</v>
      </c>
      <c r="N41" s="1" t="s">
        <v>177</v>
      </c>
      <c r="P41" s="1" t="s">
        <v>378</v>
      </c>
      <c r="Q41" s="1" t="s">
        <v>379</v>
      </c>
      <c r="R41" s="1" t="s">
        <v>380</v>
      </c>
      <c r="S41" s="2" t="str">
        <f>IF(COUNTIF(A$1:A41,A41)&gt;1,"重复","")</f>
        <v/>
      </c>
    </row>
    <row r="42" spans="1:19" ht="15.95" customHeight="1">
      <c r="A42" s="1" t="s">
        <v>381</v>
      </c>
      <c r="C42" s="1" t="s">
        <v>105</v>
      </c>
      <c r="D42" s="1" t="s">
        <v>382</v>
      </c>
      <c r="H42" s="1" t="s">
        <v>383</v>
      </c>
      <c r="J42" s="1" t="s">
        <v>36</v>
      </c>
      <c r="K42" s="1" t="s">
        <v>384</v>
      </c>
      <c r="L42" s="1" t="s">
        <v>139</v>
      </c>
      <c r="M42" s="1" t="s">
        <v>82</v>
      </c>
      <c r="N42" s="1" t="s">
        <v>27</v>
      </c>
      <c r="P42" s="1" t="s">
        <v>385</v>
      </c>
      <c r="Q42" s="1" t="s">
        <v>386</v>
      </c>
      <c r="R42" s="1" t="s">
        <v>387</v>
      </c>
      <c r="S42" s="2" t="str">
        <f>IF(COUNTIF(A$1:A42,A42)&gt;1,"重复","")</f>
        <v/>
      </c>
    </row>
    <row r="43" spans="1:19" ht="15.95" customHeight="1">
      <c r="A43" s="1" t="s">
        <v>388</v>
      </c>
      <c r="B43" s="1" t="s">
        <v>19</v>
      </c>
      <c r="C43" s="1" t="s">
        <v>389</v>
      </c>
      <c r="D43" s="1" t="s">
        <v>390</v>
      </c>
      <c r="E43" s="1" t="s">
        <v>391</v>
      </c>
      <c r="H43" s="1" t="s">
        <v>392</v>
      </c>
      <c r="J43" s="1" t="s">
        <v>36</v>
      </c>
      <c r="K43" s="1" t="s">
        <v>393</v>
      </c>
      <c r="L43" s="1" t="s">
        <v>38</v>
      </c>
      <c r="M43" s="1" t="s">
        <v>394</v>
      </c>
      <c r="N43" s="1" t="s">
        <v>27</v>
      </c>
      <c r="P43" s="1" t="s">
        <v>395</v>
      </c>
      <c r="Q43" s="1" t="s">
        <v>396</v>
      </c>
      <c r="R43" s="1" t="s">
        <v>397</v>
      </c>
      <c r="S43" s="2" t="str">
        <f>IF(COUNTIF(A$1:A43,A43)&gt;1,"重复","")</f>
        <v/>
      </c>
    </row>
    <row r="44" spans="1:19" ht="15.95" customHeight="1">
      <c r="A44" s="1" t="s">
        <v>398</v>
      </c>
      <c r="B44" s="1" t="s">
        <v>19</v>
      </c>
      <c r="C44" s="1" t="s">
        <v>399</v>
      </c>
      <c r="D44" s="1" t="s">
        <v>400</v>
      </c>
      <c r="H44" s="1" t="s">
        <v>401</v>
      </c>
      <c r="J44" s="1" t="s">
        <v>36</v>
      </c>
      <c r="K44" s="1" t="s">
        <v>402</v>
      </c>
      <c r="L44" s="1" t="s">
        <v>403</v>
      </c>
      <c r="M44" s="1" t="s">
        <v>404</v>
      </c>
      <c r="N44" s="1" t="s">
        <v>405</v>
      </c>
      <c r="P44" s="1" t="s">
        <v>406</v>
      </c>
      <c r="Q44" s="1" t="s">
        <v>407</v>
      </c>
      <c r="R44" s="1" t="s">
        <v>408</v>
      </c>
      <c r="S44" s="2" t="str">
        <f>IF(COUNTIF(A$1:A44,A44)&gt;1,"重复","")</f>
        <v/>
      </c>
    </row>
    <row r="45" spans="1:19" ht="15.95" customHeight="1">
      <c r="A45" s="1" t="s">
        <v>409</v>
      </c>
      <c r="C45" s="1" t="s">
        <v>410</v>
      </c>
      <c r="D45" s="1" t="s">
        <v>411</v>
      </c>
      <c r="H45" s="1" t="s">
        <v>412</v>
      </c>
      <c r="J45" s="1" t="s">
        <v>36</v>
      </c>
      <c r="K45" s="1" t="s">
        <v>413</v>
      </c>
      <c r="L45" s="1" t="s">
        <v>25</v>
      </c>
      <c r="M45" s="1" t="s">
        <v>414</v>
      </c>
      <c r="N45" s="1" t="s">
        <v>405</v>
      </c>
      <c r="P45" s="1" t="s">
        <v>415</v>
      </c>
      <c r="Q45" s="1" t="s">
        <v>416</v>
      </c>
      <c r="R45" s="1" t="s">
        <v>417</v>
      </c>
      <c r="S45" s="2" t="str">
        <f>IF(COUNTIF(A$1:A45,A45)&gt;1,"重复","")</f>
        <v/>
      </c>
    </row>
    <row r="46" spans="1:19" ht="15.95" customHeight="1">
      <c r="A46" s="1" t="s">
        <v>418</v>
      </c>
      <c r="B46" s="1" t="s">
        <v>19</v>
      </c>
      <c r="C46" s="1" t="s">
        <v>419</v>
      </c>
      <c r="D46" s="1" t="s">
        <v>420</v>
      </c>
      <c r="H46" s="1" t="s">
        <v>421</v>
      </c>
      <c r="J46" s="1" t="s">
        <v>422</v>
      </c>
      <c r="K46" s="1" t="s">
        <v>423</v>
      </c>
      <c r="L46" s="1" t="s">
        <v>358</v>
      </c>
      <c r="M46" s="1" t="s">
        <v>424</v>
      </c>
      <c r="N46" s="1" t="s">
        <v>425</v>
      </c>
      <c r="P46" s="1" t="s">
        <v>426</v>
      </c>
      <c r="Q46" s="1" t="s">
        <v>427</v>
      </c>
      <c r="R46" s="1" t="s">
        <v>428</v>
      </c>
      <c r="S46" s="2" t="str">
        <f>IF(COUNTIF(A$1:A46,A46)&gt;1,"重复","")</f>
        <v/>
      </c>
    </row>
    <row r="47" spans="1:19" ht="15.95" customHeight="1">
      <c r="A47" s="1" t="s">
        <v>429</v>
      </c>
      <c r="B47" s="1" t="s">
        <v>19</v>
      </c>
      <c r="C47" s="1" t="s">
        <v>20</v>
      </c>
      <c r="D47" s="1" t="s">
        <v>430</v>
      </c>
      <c r="E47" s="1" t="s">
        <v>431</v>
      </c>
      <c r="H47" s="1" t="s">
        <v>432</v>
      </c>
      <c r="J47" s="1" t="s">
        <v>433</v>
      </c>
      <c r="K47" s="1" t="s">
        <v>434</v>
      </c>
      <c r="L47" s="1" t="s">
        <v>70</v>
      </c>
      <c r="M47" s="1" t="s">
        <v>435</v>
      </c>
      <c r="N47" s="1" t="s">
        <v>118</v>
      </c>
      <c r="O47" s="1" t="s">
        <v>436</v>
      </c>
      <c r="P47" s="1" t="s">
        <v>437</v>
      </c>
      <c r="Q47" s="1" t="s">
        <v>438</v>
      </c>
      <c r="R47" s="1" t="s">
        <v>439</v>
      </c>
      <c r="S47" s="2" t="str">
        <f>IF(COUNTIF(A$1:A47,A47)&gt;1,"重复","")</f>
        <v/>
      </c>
    </row>
    <row r="48" spans="1:19" ht="15.95" customHeight="1">
      <c r="A48" s="1" t="s">
        <v>440</v>
      </c>
      <c r="C48" s="1" t="s">
        <v>20</v>
      </c>
      <c r="D48" s="1" t="s">
        <v>441</v>
      </c>
      <c r="G48" s="1" t="s">
        <v>442</v>
      </c>
      <c r="H48" s="1" t="s">
        <v>443</v>
      </c>
      <c r="J48" s="1" t="s">
        <v>36</v>
      </c>
      <c r="K48" s="1" t="s">
        <v>402</v>
      </c>
      <c r="L48" s="1" t="s">
        <v>127</v>
      </c>
      <c r="M48" s="1" t="s">
        <v>444</v>
      </c>
      <c r="N48" s="1" t="s">
        <v>129</v>
      </c>
      <c r="P48" s="1" t="s">
        <v>445</v>
      </c>
      <c r="Q48" s="1" t="s">
        <v>446</v>
      </c>
      <c r="R48" s="1" t="s">
        <v>447</v>
      </c>
      <c r="S48" s="2" t="str">
        <f>IF(COUNTIF(A$1:A48,A48)&gt;1,"重复","")</f>
        <v/>
      </c>
    </row>
    <row r="49" spans="1:19" ht="15.95" customHeight="1">
      <c r="A49" s="1" t="s">
        <v>448</v>
      </c>
      <c r="C49" s="1" t="s">
        <v>449</v>
      </c>
      <c r="D49" s="1" t="s">
        <v>450</v>
      </c>
      <c r="H49" s="1" t="s">
        <v>451</v>
      </c>
      <c r="J49" s="1" t="s">
        <v>36</v>
      </c>
      <c r="K49" s="1" t="s">
        <v>107</v>
      </c>
      <c r="L49" s="1" t="s">
        <v>38</v>
      </c>
      <c r="M49" s="1" t="s">
        <v>452</v>
      </c>
      <c r="N49" s="1" t="s">
        <v>129</v>
      </c>
      <c r="P49" s="1" t="s">
        <v>453</v>
      </c>
      <c r="Q49" s="1" t="s">
        <v>454</v>
      </c>
      <c r="R49" s="1" t="s">
        <v>455</v>
      </c>
      <c r="S49" s="2" t="str">
        <f>IF(COUNTIF(A$1:A49,A49)&gt;1,"重复","")</f>
        <v/>
      </c>
    </row>
    <row r="50" spans="1:19" ht="15.95" customHeight="1">
      <c r="A50" s="1" t="s">
        <v>456</v>
      </c>
      <c r="C50" s="1" t="s">
        <v>410</v>
      </c>
      <c r="D50" s="1" t="s">
        <v>457</v>
      </c>
      <c r="E50" s="1" t="s">
        <v>458</v>
      </c>
      <c r="H50" s="1" t="s">
        <v>459</v>
      </c>
      <c r="J50" s="1" t="s">
        <v>36</v>
      </c>
      <c r="K50" s="1" t="s">
        <v>460</v>
      </c>
      <c r="L50" s="1" t="s">
        <v>25</v>
      </c>
      <c r="M50" s="1" t="s">
        <v>461</v>
      </c>
      <c r="N50" s="1" t="s">
        <v>27</v>
      </c>
      <c r="P50" s="1" t="s">
        <v>462</v>
      </c>
      <c r="Q50" s="1" t="s">
        <v>463</v>
      </c>
      <c r="R50" s="1" t="s">
        <v>464</v>
      </c>
      <c r="S50" s="2" t="str">
        <f>IF(COUNTIF(A$1:A50,A50)&gt;1,"重复","")</f>
        <v/>
      </c>
    </row>
    <row r="51" spans="1:19" ht="15.95" customHeight="1">
      <c r="A51" s="1" t="s">
        <v>465</v>
      </c>
      <c r="C51" s="1" t="s">
        <v>466</v>
      </c>
      <c r="D51" s="1" t="s">
        <v>467</v>
      </c>
      <c r="H51" s="1" t="s">
        <v>468</v>
      </c>
      <c r="J51" s="1" t="s">
        <v>36</v>
      </c>
      <c r="K51" s="1" t="s">
        <v>469</v>
      </c>
      <c r="L51" s="1" t="s">
        <v>38</v>
      </c>
      <c r="M51" s="1" t="s">
        <v>470</v>
      </c>
      <c r="N51" s="1" t="s">
        <v>27</v>
      </c>
      <c r="P51" s="1" t="s">
        <v>471</v>
      </c>
      <c r="Q51" s="1" t="s">
        <v>472</v>
      </c>
      <c r="R51" s="1" t="s">
        <v>473</v>
      </c>
      <c r="S51" s="2" t="str">
        <f>IF(COUNTIF(A$1:A51,A51)&gt;1,"重复","")</f>
        <v/>
      </c>
    </row>
    <row r="52" spans="1:19" ht="15.95" customHeight="1">
      <c r="A52" s="1" t="s">
        <v>474</v>
      </c>
      <c r="C52" s="1" t="s">
        <v>145</v>
      </c>
      <c r="D52" s="1" t="s">
        <v>475</v>
      </c>
      <c r="H52" s="1" t="s">
        <v>476</v>
      </c>
      <c r="J52" s="1" t="s">
        <v>36</v>
      </c>
      <c r="K52" s="1" t="s">
        <v>477</v>
      </c>
      <c r="L52" s="1" t="s">
        <v>139</v>
      </c>
      <c r="M52" s="1" t="s">
        <v>478</v>
      </c>
      <c r="N52" s="1" t="s">
        <v>129</v>
      </c>
      <c r="P52" s="1" t="s">
        <v>479</v>
      </c>
      <c r="Q52" s="1" t="s">
        <v>480</v>
      </c>
      <c r="R52" s="1" t="s">
        <v>481</v>
      </c>
      <c r="S52" s="2" t="str">
        <f>IF(COUNTIF(A$1:A52,A52)&gt;1,"重复","")</f>
        <v/>
      </c>
    </row>
    <row r="53" spans="1:19" ht="15.95" customHeight="1">
      <c r="A53" s="1" t="s">
        <v>482</v>
      </c>
      <c r="C53" s="1" t="s">
        <v>364</v>
      </c>
      <c r="D53" s="1" t="s">
        <v>483</v>
      </c>
      <c r="H53" s="1" t="s">
        <v>484</v>
      </c>
      <c r="J53" s="1" t="s">
        <v>367</v>
      </c>
      <c r="K53" s="1" t="s">
        <v>368</v>
      </c>
      <c r="L53" s="1" t="s">
        <v>38</v>
      </c>
      <c r="M53" s="1" t="s">
        <v>485</v>
      </c>
      <c r="N53" s="1" t="s">
        <v>27</v>
      </c>
      <c r="O53" s="1" t="s">
        <v>370</v>
      </c>
      <c r="P53" s="1" t="s">
        <v>486</v>
      </c>
      <c r="Q53" s="1" t="s">
        <v>487</v>
      </c>
      <c r="R53" s="1" t="s">
        <v>488</v>
      </c>
      <c r="S53" s="2" t="str">
        <f>IF(COUNTIF(A$1:A53,A53)&gt;1,"重复","")</f>
        <v/>
      </c>
    </row>
    <row r="54" spans="1:19" ht="15.95" customHeight="1">
      <c r="A54" s="1" t="s">
        <v>489</v>
      </c>
      <c r="C54" s="1" t="s">
        <v>490</v>
      </c>
      <c r="D54" s="1" t="s">
        <v>491</v>
      </c>
      <c r="H54" s="1" t="s">
        <v>492</v>
      </c>
      <c r="I54" s="1" t="s">
        <v>67</v>
      </c>
      <c r="J54" s="1" t="s">
        <v>493</v>
      </c>
      <c r="K54" s="1" t="s">
        <v>494</v>
      </c>
      <c r="L54" s="1" t="s">
        <v>495</v>
      </c>
      <c r="M54" s="1" t="s">
        <v>496</v>
      </c>
      <c r="N54" s="1" t="s">
        <v>27</v>
      </c>
      <c r="P54" s="1" t="s">
        <v>110</v>
      </c>
      <c r="Q54" s="1" t="s">
        <v>497</v>
      </c>
      <c r="R54" s="1" t="s">
        <v>498</v>
      </c>
      <c r="S54" s="2" t="str">
        <f>IF(COUNTIF(A$1:A54,A54)&gt;1,"重复","")</f>
        <v/>
      </c>
    </row>
    <row r="55" spans="1:19" ht="15.95" customHeight="1">
      <c r="A55" s="1" t="s">
        <v>499</v>
      </c>
      <c r="C55" s="1" t="s">
        <v>53</v>
      </c>
      <c r="D55" s="1" t="s">
        <v>500</v>
      </c>
      <c r="H55" s="1" t="s">
        <v>501</v>
      </c>
      <c r="J55" s="1" t="s">
        <v>262</v>
      </c>
      <c r="K55" s="1" t="s">
        <v>502</v>
      </c>
      <c r="L55" s="1" t="s">
        <v>38</v>
      </c>
      <c r="M55" s="1" t="s">
        <v>503</v>
      </c>
      <c r="N55" s="1" t="s">
        <v>27</v>
      </c>
      <c r="P55" s="1" t="s">
        <v>504</v>
      </c>
      <c r="Q55" s="1" t="s">
        <v>505</v>
      </c>
      <c r="R55" s="1" t="s">
        <v>506</v>
      </c>
      <c r="S55" s="2" t="str">
        <f>IF(COUNTIF(A$1:A55,A55)&gt;1,"重复","")</f>
        <v/>
      </c>
    </row>
    <row r="56" spans="1:19" ht="15.95" customHeight="1">
      <c r="A56" s="1" t="s">
        <v>507</v>
      </c>
      <c r="C56" s="1" t="s">
        <v>508</v>
      </c>
      <c r="D56" s="1" t="s">
        <v>509</v>
      </c>
      <c r="H56" s="1" t="s">
        <v>510</v>
      </c>
      <c r="J56" s="1" t="s">
        <v>36</v>
      </c>
      <c r="K56" s="1" t="s">
        <v>37</v>
      </c>
      <c r="L56" s="1" t="s">
        <v>127</v>
      </c>
      <c r="M56" s="1" t="s">
        <v>167</v>
      </c>
      <c r="N56" s="1" t="s">
        <v>27</v>
      </c>
      <c r="O56" s="1" t="s">
        <v>511</v>
      </c>
      <c r="P56" s="1" t="s">
        <v>512</v>
      </c>
      <c r="Q56" s="1" t="s">
        <v>513</v>
      </c>
      <c r="R56" s="1" t="s">
        <v>514</v>
      </c>
      <c r="S56" s="2" t="str">
        <f>IF(COUNTIF(A$1:A56,A56)&gt;1,"重复","")</f>
        <v/>
      </c>
    </row>
    <row r="57" spans="1:19" ht="15.95" customHeight="1">
      <c r="A57" s="1" t="s">
        <v>515</v>
      </c>
      <c r="C57" s="1" t="s">
        <v>516</v>
      </c>
      <c r="D57" s="1" t="s">
        <v>517</v>
      </c>
      <c r="E57" s="1" t="s">
        <v>518</v>
      </c>
      <c r="H57" s="1" t="s">
        <v>519</v>
      </c>
      <c r="J57" s="1" t="s">
        <v>80</v>
      </c>
      <c r="K57" s="1" t="s">
        <v>520</v>
      </c>
      <c r="L57" s="1" t="s">
        <v>38</v>
      </c>
      <c r="M57" s="1" t="s">
        <v>521</v>
      </c>
      <c r="N57" s="1" t="s">
        <v>348</v>
      </c>
      <c r="P57" s="1" t="s">
        <v>522</v>
      </c>
      <c r="Q57" s="1" t="s">
        <v>523</v>
      </c>
      <c r="R57" s="1" t="s">
        <v>524</v>
      </c>
      <c r="S57" s="2" t="str">
        <f>IF(COUNTIF(A$1:A57,A57)&gt;1,"重复","")</f>
        <v/>
      </c>
    </row>
    <row r="58" spans="1:19" ht="15.95" customHeight="1">
      <c r="A58" s="1" t="s">
        <v>525</v>
      </c>
      <c r="C58" s="1" t="s">
        <v>389</v>
      </c>
      <c r="D58" s="1" t="s">
        <v>526</v>
      </c>
      <c r="H58" s="1" t="s">
        <v>527</v>
      </c>
      <c r="J58" s="1" t="s">
        <v>165</v>
      </c>
      <c r="K58" s="1" t="s">
        <v>528</v>
      </c>
      <c r="L58" s="1" t="s">
        <v>529</v>
      </c>
      <c r="M58" s="1" t="s">
        <v>530</v>
      </c>
      <c r="N58" s="1" t="s">
        <v>27</v>
      </c>
      <c r="P58" s="1" t="s">
        <v>531</v>
      </c>
      <c r="Q58" s="1" t="s">
        <v>523</v>
      </c>
      <c r="R58" s="1" t="s">
        <v>532</v>
      </c>
      <c r="S58" s="2" t="str">
        <f>IF(COUNTIF(A$1:A58,A58)&gt;1,"重复","")</f>
        <v/>
      </c>
    </row>
    <row r="59" spans="1:19" ht="15.95" customHeight="1">
      <c r="A59" s="1" t="s">
        <v>533</v>
      </c>
      <c r="C59" s="1" t="s">
        <v>534</v>
      </c>
      <c r="D59" s="1" t="s">
        <v>535</v>
      </c>
      <c r="H59" s="1" t="s">
        <v>536</v>
      </c>
      <c r="J59" s="1" t="s">
        <v>262</v>
      </c>
      <c r="K59" s="1" t="s">
        <v>263</v>
      </c>
      <c r="L59" s="1" t="s">
        <v>25</v>
      </c>
      <c r="M59" s="1" t="s">
        <v>315</v>
      </c>
      <c r="N59" s="1" t="s">
        <v>129</v>
      </c>
      <c r="O59" s="1" t="s">
        <v>537</v>
      </c>
      <c r="P59" s="1" t="s">
        <v>538</v>
      </c>
      <c r="Q59" s="1" t="s">
        <v>539</v>
      </c>
      <c r="R59" s="1" t="s">
        <v>540</v>
      </c>
      <c r="S59" s="2" t="str">
        <f>IF(COUNTIF(A$1:A59,A59)&gt;1,"重复","")</f>
        <v/>
      </c>
    </row>
    <row r="60" spans="1:19" ht="15.95" customHeight="1">
      <c r="A60" s="1" t="s">
        <v>541</v>
      </c>
      <c r="C60" s="1" t="s">
        <v>490</v>
      </c>
      <c r="D60" s="1" t="s">
        <v>542</v>
      </c>
      <c r="H60" s="1" t="s">
        <v>543</v>
      </c>
      <c r="I60" s="1" t="s">
        <v>544</v>
      </c>
      <c r="J60" s="1" t="s">
        <v>36</v>
      </c>
      <c r="K60" s="1" t="s">
        <v>545</v>
      </c>
      <c r="L60" s="1" t="s">
        <v>38</v>
      </c>
      <c r="M60" s="1" t="s">
        <v>546</v>
      </c>
      <c r="N60" s="1" t="s">
        <v>40</v>
      </c>
      <c r="O60" s="1" t="s">
        <v>547</v>
      </c>
      <c r="P60" s="1" t="s">
        <v>548</v>
      </c>
      <c r="Q60" s="1" t="s">
        <v>549</v>
      </c>
      <c r="R60" s="1" t="s">
        <v>550</v>
      </c>
      <c r="S60" s="2" t="str">
        <f>IF(COUNTIF(A$1:A60,A60)&gt;1,"重复","")</f>
        <v/>
      </c>
    </row>
    <row r="61" spans="1:19" ht="15.95" customHeight="1">
      <c r="A61" s="1" t="s">
        <v>551</v>
      </c>
      <c r="C61" s="1" t="s">
        <v>162</v>
      </c>
      <c r="D61" s="1" t="s">
        <v>552</v>
      </c>
      <c r="H61" s="1" t="s">
        <v>553</v>
      </c>
      <c r="I61" s="1" t="s">
        <v>544</v>
      </c>
      <c r="J61" s="1" t="s">
        <v>36</v>
      </c>
      <c r="K61" s="1" t="s">
        <v>545</v>
      </c>
      <c r="L61" s="1" t="s">
        <v>38</v>
      </c>
      <c r="M61" s="1" t="s">
        <v>554</v>
      </c>
      <c r="N61" s="1" t="s">
        <v>59</v>
      </c>
      <c r="O61" s="1" t="s">
        <v>547</v>
      </c>
      <c r="P61" s="1" t="s">
        <v>555</v>
      </c>
      <c r="Q61" s="1" t="s">
        <v>556</v>
      </c>
      <c r="R61" s="1" t="s">
        <v>557</v>
      </c>
      <c r="S61" s="2" t="str">
        <f>IF(COUNTIF(A$1:A61,A61)&gt;1,"重复","")</f>
        <v/>
      </c>
    </row>
    <row r="62" spans="1:19" ht="15.95" customHeight="1">
      <c r="A62" s="1" t="s">
        <v>558</v>
      </c>
      <c r="C62" s="1" t="s">
        <v>490</v>
      </c>
      <c r="D62" s="1" t="s">
        <v>559</v>
      </c>
      <c r="H62" s="1" t="s">
        <v>560</v>
      </c>
      <c r="I62" s="1" t="s">
        <v>67</v>
      </c>
      <c r="J62" s="1" t="s">
        <v>36</v>
      </c>
      <c r="K62" s="1" t="s">
        <v>545</v>
      </c>
      <c r="L62" s="1" t="s">
        <v>38</v>
      </c>
      <c r="M62" s="1" t="s">
        <v>478</v>
      </c>
      <c r="N62" s="1" t="s">
        <v>405</v>
      </c>
      <c r="O62" s="1" t="s">
        <v>547</v>
      </c>
      <c r="P62" s="1" t="s">
        <v>555</v>
      </c>
      <c r="Q62" s="1" t="s">
        <v>556</v>
      </c>
      <c r="R62" s="1" t="s">
        <v>561</v>
      </c>
      <c r="S62" s="2" t="str">
        <f>IF(COUNTIF(A$1:A62,A62)&gt;1,"重复","")</f>
        <v/>
      </c>
    </row>
    <row r="63" spans="1:19" ht="15.95" customHeight="1">
      <c r="A63" s="1" t="s">
        <v>562</v>
      </c>
      <c r="C63" s="1" t="s">
        <v>269</v>
      </c>
      <c r="D63" s="1" t="s">
        <v>563</v>
      </c>
      <c r="H63" s="1" t="s">
        <v>564</v>
      </c>
      <c r="I63" s="1" t="s">
        <v>67</v>
      </c>
      <c r="J63" s="1" t="s">
        <v>36</v>
      </c>
      <c r="K63" s="1" t="s">
        <v>545</v>
      </c>
      <c r="L63" s="1" t="s">
        <v>38</v>
      </c>
      <c r="M63" s="1" t="s">
        <v>26</v>
      </c>
      <c r="N63" s="1" t="s">
        <v>27</v>
      </c>
      <c r="O63" s="1" t="s">
        <v>547</v>
      </c>
      <c r="P63" s="1" t="s">
        <v>565</v>
      </c>
      <c r="Q63" s="1" t="s">
        <v>556</v>
      </c>
      <c r="R63" s="1" t="s">
        <v>566</v>
      </c>
      <c r="S63" s="2" t="str">
        <f>IF(COUNTIF(A$1:A63,A63)&gt;1,"重复","")</f>
        <v/>
      </c>
    </row>
    <row r="64" spans="1:19" ht="15.95" customHeight="1">
      <c r="A64" s="1" t="s">
        <v>567</v>
      </c>
      <c r="C64" s="1" t="s">
        <v>221</v>
      </c>
      <c r="D64" s="1" t="s">
        <v>568</v>
      </c>
      <c r="H64" s="1" t="s">
        <v>569</v>
      </c>
      <c r="J64" s="1" t="s">
        <v>36</v>
      </c>
      <c r="K64" s="1" t="s">
        <v>570</v>
      </c>
      <c r="L64" s="1" t="s">
        <v>571</v>
      </c>
      <c r="M64" s="1" t="s">
        <v>572</v>
      </c>
      <c r="N64" s="1" t="s">
        <v>40</v>
      </c>
      <c r="P64" s="1" t="s">
        <v>573</v>
      </c>
      <c r="Q64" s="1" t="s">
        <v>574</v>
      </c>
      <c r="R64" s="1" t="s">
        <v>575</v>
      </c>
      <c r="S64" s="2" t="str">
        <f>IF(COUNTIF(A$1:A64,A64)&gt;1,"重复","")</f>
        <v/>
      </c>
    </row>
    <row r="65" spans="1:19" ht="15.95" customHeight="1">
      <c r="A65" s="1" t="s">
        <v>576</v>
      </c>
      <c r="C65" s="1" t="s">
        <v>577</v>
      </c>
      <c r="D65" s="1" t="s">
        <v>578</v>
      </c>
      <c r="G65" s="1" t="s">
        <v>579</v>
      </c>
      <c r="H65" s="1" t="s">
        <v>580</v>
      </c>
      <c r="J65" s="1" t="s">
        <v>36</v>
      </c>
      <c r="K65" s="1" t="s">
        <v>469</v>
      </c>
      <c r="L65" s="1" t="s">
        <v>156</v>
      </c>
      <c r="M65" s="1" t="s">
        <v>581</v>
      </c>
      <c r="N65" s="1" t="s">
        <v>27</v>
      </c>
      <c r="O65" s="1" t="s">
        <v>582</v>
      </c>
      <c r="P65" s="1" t="s">
        <v>583</v>
      </c>
      <c r="Q65" s="1" t="s">
        <v>584</v>
      </c>
      <c r="R65" s="1" t="s">
        <v>585</v>
      </c>
      <c r="S65" s="2" t="str">
        <f>IF(COUNTIF(A$1:A65,A65)&gt;1,"重复","")</f>
        <v/>
      </c>
    </row>
    <row r="66" spans="1:19" ht="15.95" customHeight="1">
      <c r="A66" s="1" t="s">
        <v>586</v>
      </c>
      <c r="C66" s="1" t="s">
        <v>389</v>
      </c>
      <c r="D66" s="1" t="s">
        <v>587</v>
      </c>
      <c r="G66" s="1" t="s">
        <v>579</v>
      </c>
      <c r="H66" s="1" t="s">
        <v>580</v>
      </c>
      <c r="J66" s="1" t="s">
        <v>36</v>
      </c>
      <c r="K66" s="1" t="s">
        <v>469</v>
      </c>
      <c r="L66" s="1" t="s">
        <v>156</v>
      </c>
      <c r="M66" s="1" t="s">
        <v>588</v>
      </c>
      <c r="N66" s="1" t="s">
        <v>27</v>
      </c>
      <c r="O66" s="1" t="s">
        <v>582</v>
      </c>
      <c r="P66" s="1" t="s">
        <v>589</v>
      </c>
      <c r="Q66" s="1" t="s">
        <v>584</v>
      </c>
      <c r="R66" s="1" t="s">
        <v>590</v>
      </c>
      <c r="S66" s="2" t="str">
        <f>IF(COUNTIF(A$1:A66,A66)&gt;1,"重复","")</f>
        <v/>
      </c>
    </row>
    <row r="67" spans="1:19" ht="15.95" customHeight="1">
      <c r="A67" s="1" t="s">
        <v>591</v>
      </c>
      <c r="C67" s="1" t="s">
        <v>410</v>
      </c>
      <c r="D67" s="1" t="s">
        <v>592</v>
      </c>
      <c r="H67" s="1" t="s">
        <v>580</v>
      </c>
      <c r="J67" s="1" t="s">
        <v>36</v>
      </c>
      <c r="K67" s="1" t="s">
        <v>469</v>
      </c>
      <c r="L67" s="1" t="s">
        <v>156</v>
      </c>
      <c r="M67" s="1" t="s">
        <v>593</v>
      </c>
      <c r="N67" s="1" t="s">
        <v>27</v>
      </c>
      <c r="O67" s="1" t="s">
        <v>582</v>
      </c>
      <c r="P67" s="1" t="s">
        <v>583</v>
      </c>
      <c r="Q67" s="1" t="s">
        <v>584</v>
      </c>
      <c r="R67" s="1" t="s">
        <v>594</v>
      </c>
      <c r="S67" s="2" t="str">
        <f>IF(COUNTIF(A$1:A67,A67)&gt;1,"重复","")</f>
        <v/>
      </c>
    </row>
    <row r="68" spans="1:19" ht="15.95" customHeight="1">
      <c r="A68" s="1" t="s">
        <v>595</v>
      </c>
      <c r="C68" s="1" t="s">
        <v>221</v>
      </c>
      <c r="D68" s="1" t="s">
        <v>596</v>
      </c>
      <c r="H68" s="1" t="s">
        <v>580</v>
      </c>
      <c r="J68" s="1" t="s">
        <v>36</v>
      </c>
      <c r="K68" s="1" t="s">
        <v>469</v>
      </c>
      <c r="L68" s="1" t="s">
        <v>156</v>
      </c>
      <c r="M68" s="1" t="s">
        <v>597</v>
      </c>
      <c r="N68" s="1" t="s">
        <v>27</v>
      </c>
      <c r="O68" s="1" t="s">
        <v>582</v>
      </c>
      <c r="P68" s="1" t="s">
        <v>589</v>
      </c>
      <c r="Q68" s="1" t="s">
        <v>584</v>
      </c>
      <c r="R68" s="1" t="s">
        <v>598</v>
      </c>
      <c r="S68" s="2" t="str">
        <f>IF(COUNTIF(A$1:A68,A68)&gt;1,"重复","")</f>
        <v/>
      </c>
    </row>
    <row r="69" spans="1:19" ht="15.95" customHeight="1">
      <c r="A69" s="1" t="s">
        <v>599</v>
      </c>
      <c r="C69" s="1" t="s">
        <v>516</v>
      </c>
      <c r="D69" s="1" t="s">
        <v>600</v>
      </c>
      <c r="H69" s="1" t="s">
        <v>468</v>
      </c>
      <c r="J69" s="1" t="s">
        <v>36</v>
      </c>
      <c r="K69" s="1" t="s">
        <v>469</v>
      </c>
      <c r="L69" s="1" t="s">
        <v>38</v>
      </c>
      <c r="M69" s="1" t="s">
        <v>601</v>
      </c>
      <c r="N69" s="1" t="s">
        <v>27</v>
      </c>
      <c r="P69" s="1" t="s">
        <v>602</v>
      </c>
      <c r="Q69" s="1" t="s">
        <v>584</v>
      </c>
      <c r="R69" s="1" t="s">
        <v>603</v>
      </c>
      <c r="S69" s="2" t="str">
        <f>IF(COUNTIF(A$1:A69,A69)&gt;1,"重复","")</f>
        <v/>
      </c>
    </row>
    <row r="70" spans="1:19" ht="15.95" customHeight="1">
      <c r="A70" s="1" t="s">
        <v>604</v>
      </c>
      <c r="C70" s="1" t="s">
        <v>605</v>
      </c>
      <c r="D70" s="1" t="s">
        <v>606</v>
      </c>
      <c r="H70" s="1" t="s">
        <v>607</v>
      </c>
      <c r="J70" s="1" t="s">
        <v>608</v>
      </c>
      <c r="K70" s="1" t="s">
        <v>609</v>
      </c>
      <c r="L70" s="1" t="s">
        <v>38</v>
      </c>
      <c r="M70" s="1" t="s">
        <v>610</v>
      </c>
      <c r="N70" s="1" t="s">
        <v>27</v>
      </c>
      <c r="P70" s="1" t="s">
        <v>611</v>
      </c>
      <c r="Q70" s="1" t="s">
        <v>584</v>
      </c>
      <c r="R70" s="1" t="s">
        <v>612</v>
      </c>
      <c r="S70" s="2" t="str">
        <f>IF(COUNTIF(A$1:A70,A70)&gt;1,"重复","")</f>
        <v/>
      </c>
    </row>
    <row r="71" spans="1:19" ht="15.95" customHeight="1">
      <c r="A71" s="1" t="s">
        <v>613</v>
      </c>
      <c r="C71" s="1" t="s">
        <v>614</v>
      </c>
      <c r="D71" s="1" t="s">
        <v>615</v>
      </c>
      <c r="H71" s="1" t="s">
        <v>616</v>
      </c>
      <c r="J71" s="1" t="s">
        <v>617</v>
      </c>
      <c r="K71" s="1" t="s">
        <v>618</v>
      </c>
      <c r="L71" s="1" t="s">
        <v>38</v>
      </c>
      <c r="M71" s="1" t="s">
        <v>619</v>
      </c>
      <c r="N71" s="1" t="s">
        <v>27</v>
      </c>
      <c r="P71" s="1" t="s">
        <v>620</v>
      </c>
      <c r="Q71" s="1" t="s">
        <v>584</v>
      </c>
      <c r="R71" s="1" t="s">
        <v>621</v>
      </c>
      <c r="S71" s="2" t="str">
        <f>IF(COUNTIF(A$1:A71,A71)&gt;1,"重复","")</f>
        <v/>
      </c>
    </row>
    <row r="72" spans="1:19" ht="15.95" customHeight="1">
      <c r="A72" s="1" t="s">
        <v>622</v>
      </c>
      <c r="B72" s="1" t="s">
        <v>19</v>
      </c>
      <c r="C72" s="1" t="s">
        <v>134</v>
      </c>
      <c r="D72" s="1" t="s">
        <v>623</v>
      </c>
      <c r="H72" s="1" t="s">
        <v>624</v>
      </c>
      <c r="J72" s="1" t="s">
        <v>125</v>
      </c>
      <c r="K72" s="1" t="s">
        <v>625</v>
      </c>
      <c r="L72" s="1" t="s">
        <v>403</v>
      </c>
      <c r="M72" s="1" t="s">
        <v>626</v>
      </c>
      <c r="N72" s="1" t="s">
        <v>27</v>
      </c>
      <c r="P72" s="1" t="s">
        <v>627</v>
      </c>
      <c r="Q72" s="1" t="s">
        <v>628</v>
      </c>
      <c r="R72" s="1" t="s">
        <v>629</v>
      </c>
      <c r="S72" s="2" t="str">
        <f>IF(COUNTIF(A$1:A72,A72)&gt;1,"重复","")</f>
        <v/>
      </c>
    </row>
    <row r="73" spans="1:19" ht="15.95" customHeight="1">
      <c r="A73" s="1" t="s">
        <v>630</v>
      </c>
      <c r="C73" s="1" t="s">
        <v>631</v>
      </c>
      <c r="D73" s="1" t="s">
        <v>632</v>
      </c>
      <c r="H73" s="1" t="s">
        <v>633</v>
      </c>
      <c r="J73" s="1" t="s">
        <v>634</v>
      </c>
      <c r="K73" s="1" t="s">
        <v>635</v>
      </c>
      <c r="L73" s="1" t="s">
        <v>25</v>
      </c>
      <c r="M73" s="1" t="s">
        <v>238</v>
      </c>
      <c r="N73" s="1" t="s">
        <v>177</v>
      </c>
      <c r="P73" s="1" t="s">
        <v>636</v>
      </c>
      <c r="Q73" s="1" t="s">
        <v>628</v>
      </c>
      <c r="R73" s="1" t="s">
        <v>637</v>
      </c>
      <c r="S73" s="2" t="str">
        <f>IF(COUNTIF(A$1:A73,A73)&gt;1,"重复","")</f>
        <v/>
      </c>
    </row>
    <row r="74" spans="1:19" ht="15.95" customHeight="1">
      <c r="A74" s="1" t="s">
        <v>638</v>
      </c>
      <c r="B74" s="1" t="s">
        <v>19</v>
      </c>
      <c r="C74" s="1" t="s">
        <v>389</v>
      </c>
      <c r="D74" s="1" t="s">
        <v>639</v>
      </c>
      <c r="H74" s="1" t="s">
        <v>640</v>
      </c>
      <c r="J74" s="1" t="s">
        <v>80</v>
      </c>
      <c r="K74" s="1" t="s">
        <v>520</v>
      </c>
      <c r="L74" s="1" t="s">
        <v>127</v>
      </c>
      <c r="M74" s="1" t="s">
        <v>641</v>
      </c>
      <c r="N74" s="1" t="s">
        <v>405</v>
      </c>
      <c r="P74" s="1" t="s">
        <v>642</v>
      </c>
      <c r="Q74" s="1" t="s">
        <v>643</v>
      </c>
      <c r="R74" s="1" t="s">
        <v>644</v>
      </c>
      <c r="S74" s="2" t="str">
        <f>IF(COUNTIF(A$1:A74,A74)&gt;1,"重复","")</f>
        <v/>
      </c>
    </row>
    <row r="75" spans="1:19" ht="15.95" customHeight="1">
      <c r="A75" s="1" t="s">
        <v>645</v>
      </c>
      <c r="C75" s="1" t="s">
        <v>269</v>
      </c>
      <c r="D75" s="1" t="s">
        <v>646</v>
      </c>
      <c r="H75" s="1" t="s">
        <v>647</v>
      </c>
      <c r="J75" s="1" t="s">
        <v>634</v>
      </c>
      <c r="K75" s="1" t="s">
        <v>648</v>
      </c>
      <c r="L75" s="1" t="s">
        <v>38</v>
      </c>
      <c r="M75" s="1" t="s">
        <v>649</v>
      </c>
      <c r="N75" s="1" t="s">
        <v>27</v>
      </c>
      <c r="P75" s="1" t="s">
        <v>650</v>
      </c>
      <c r="Q75" s="1" t="s">
        <v>651</v>
      </c>
      <c r="R75" s="1" t="s">
        <v>652</v>
      </c>
      <c r="S75" s="2" t="str">
        <f>IF(COUNTIF(A$1:A75,A75)&gt;1,"重复","")</f>
        <v/>
      </c>
    </row>
    <row r="76" spans="1:19" ht="15.95" customHeight="1">
      <c r="A76" s="1" t="s">
        <v>653</v>
      </c>
      <c r="C76" s="1" t="s">
        <v>605</v>
      </c>
      <c r="D76" s="1" t="s">
        <v>654</v>
      </c>
      <c r="E76" s="1" t="s">
        <v>655</v>
      </c>
      <c r="H76" s="1" t="s">
        <v>656</v>
      </c>
      <c r="J76" s="1" t="s">
        <v>36</v>
      </c>
      <c r="K76" s="1" t="s">
        <v>657</v>
      </c>
      <c r="L76" s="1" t="s">
        <v>25</v>
      </c>
      <c r="M76" s="1" t="s">
        <v>658</v>
      </c>
      <c r="N76" s="1" t="s">
        <v>129</v>
      </c>
      <c r="P76" s="1" t="s">
        <v>659</v>
      </c>
      <c r="Q76" s="1" t="s">
        <v>660</v>
      </c>
      <c r="R76" s="1" t="s">
        <v>661</v>
      </c>
      <c r="S76" s="2" t="str">
        <f>IF(COUNTIF(A$1:A76,A76)&gt;1,"重复","")</f>
        <v/>
      </c>
    </row>
    <row r="77" spans="1:19" ht="15.95" customHeight="1">
      <c r="A77" s="1" t="s">
        <v>662</v>
      </c>
      <c r="C77" s="1" t="s">
        <v>105</v>
      </c>
      <c r="D77" s="1" t="s">
        <v>663</v>
      </c>
      <c r="H77" s="1" t="s">
        <v>664</v>
      </c>
      <c r="J77" s="1" t="s">
        <v>36</v>
      </c>
      <c r="K77" s="1" t="s">
        <v>665</v>
      </c>
      <c r="L77" s="1" t="s">
        <v>38</v>
      </c>
      <c r="M77" s="1" t="s">
        <v>26</v>
      </c>
      <c r="N77" s="1" t="s">
        <v>129</v>
      </c>
      <c r="P77" s="1" t="s">
        <v>659</v>
      </c>
      <c r="Q77" s="1" t="s">
        <v>660</v>
      </c>
      <c r="R77" s="1" t="s">
        <v>666</v>
      </c>
      <c r="S77" s="2" t="str">
        <f>IF(COUNTIF(A$1:A77,A77)&gt;1,"重复","")</f>
        <v/>
      </c>
    </row>
    <row r="78" spans="1:19" ht="15.95" customHeight="1">
      <c r="A78" s="1" t="s">
        <v>667</v>
      </c>
      <c r="C78" s="1" t="s">
        <v>668</v>
      </c>
      <c r="D78" s="1" t="s">
        <v>669</v>
      </c>
      <c r="H78" s="1" t="s">
        <v>468</v>
      </c>
      <c r="J78" s="1" t="s">
        <v>36</v>
      </c>
      <c r="K78" s="1" t="s">
        <v>469</v>
      </c>
      <c r="L78" s="1" t="s">
        <v>38</v>
      </c>
      <c r="M78" s="1" t="s">
        <v>670</v>
      </c>
      <c r="N78" s="1" t="s">
        <v>27</v>
      </c>
      <c r="P78" s="1" t="s">
        <v>671</v>
      </c>
      <c r="Q78" s="1" t="s">
        <v>672</v>
      </c>
      <c r="R78" s="1" t="s">
        <v>673</v>
      </c>
      <c r="S78" s="2" t="str">
        <f>IF(COUNTIF(A$1:A78,A78)&gt;1,"重复","")</f>
        <v/>
      </c>
    </row>
    <row r="79" spans="1:19" ht="15.95" customHeight="1">
      <c r="A79" s="1" t="s">
        <v>674</v>
      </c>
      <c r="C79" s="1" t="s">
        <v>269</v>
      </c>
      <c r="D79" s="1" t="s">
        <v>675</v>
      </c>
      <c r="H79" s="1" t="s">
        <v>676</v>
      </c>
      <c r="J79" s="1" t="s">
        <v>493</v>
      </c>
      <c r="K79" s="1" t="s">
        <v>677</v>
      </c>
      <c r="L79" s="1" t="s">
        <v>38</v>
      </c>
      <c r="M79" s="1" t="s">
        <v>678</v>
      </c>
      <c r="N79" s="1" t="s">
        <v>118</v>
      </c>
      <c r="P79" s="1" t="s">
        <v>679</v>
      </c>
      <c r="Q79" s="1" t="s">
        <v>680</v>
      </c>
      <c r="R79" s="1" t="s">
        <v>681</v>
      </c>
      <c r="S79" s="2" t="str">
        <f>IF(COUNTIF(A$1:A79,A79)&gt;1,"重复","")</f>
        <v/>
      </c>
    </row>
    <row r="80" spans="1:19" ht="15.95" customHeight="1">
      <c r="A80" s="1" t="s">
        <v>682</v>
      </c>
      <c r="C80" s="1" t="s">
        <v>683</v>
      </c>
      <c r="D80" s="1" t="s">
        <v>684</v>
      </c>
      <c r="G80" s="1" t="s">
        <v>685</v>
      </c>
      <c r="H80" s="1" t="s">
        <v>686</v>
      </c>
      <c r="J80" s="1" t="s">
        <v>36</v>
      </c>
      <c r="K80" s="1" t="s">
        <v>687</v>
      </c>
      <c r="L80" s="1" t="s">
        <v>25</v>
      </c>
      <c r="M80" s="1" t="s">
        <v>308</v>
      </c>
      <c r="N80" s="1" t="s">
        <v>129</v>
      </c>
      <c r="P80" s="1" t="s">
        <v>688</v>
      </c>
      <c r="Q80" s="1" t="s">
        <v>689</v>
      </c>
      <c r="R80" s="1" t="s">
        <v>690</v>
      </c>
      <c r="S80" s="2" t="str">
        <f>IF(COUNTIF(A$1:A80,A80)&gt;1,"重复","")</f>
        <v/>
      </c>
    </row>
    <row r="81" spans="1:19" ht="15.95" customHeight="1">
      <c r="A81" s="1" t="s">
        <v>691</v>
      </c>
      <c r="C81" s="1" t="s">
        <v>145</v>
      </c>
      <c r="D81" s="1" t="s">
        <v>692</v>
      </c>
      <c r="H81" s="1" t="s">
        <v>693</v>
      </c>
      <c r="J81" s="1" t="s">
        <v>694</v>
      </c>
      <c r="K81" s="1" t="s">
        <v>695</v>
      </c>
      <c r="L81" s="1" t="s">
        <v>696</v>
      </c>
      <c r="M81" s="1" t="s">
        <v>697</v>
      </c>
      <c r="N81" s="1" t="s">
        <v>27</v>
      </c>
      <c r="P81" s="1" t="s">
        <v>698</v>
      </c>
      <c r="Q81" s="1" t="s">
        <v>699</v>
      </c>
      <c r="R81" s="1" t="s">
        <v>700</v>
      </c>
      <c r="S81" s="2" t="str">
        <f>IF(COUNTIF(A$1:A81,A81)&gt;1,"重复","")</f>
        <v/>
      </c>
    </row>
    <row r="82" spans="1:19" ht="15.95" customHeight="1">
      <c r="A82" s="1" t="s">
        <v>701</v>
      </c>
      <c r="C82" s="1" t="s">
        <v>702</v>
      </c>
      <c r="D82" s="1" t="s">
        <v>703</v>
      </c>
      <c r="H82" s="1" t="s">
        <v>468</v>
      </c>
      <c r="J82" s="1" t="s">
        <v>36</v>
      </c>
      <c r="K82" s="1" t="s">
        <v>469</v>
      </c>
      <c r="L82" s="1" t="s">
        <v>38</v>
      </c>
      <c r="M82" s="1" t="s">
        <v>704</v>
      </c>
      <c r="N82" s="1" t="s">
        <v>27</v>
      </c>
      <c r="P82" s="1" t="s">
        <v>471</v>
      </c>
      <c r="Q82" s="1" t="s">
        <v>705</v>
      </c>
      <c r="R82" s="1" t="s">
        <v>706</v>
      </c>
      <c r="S82" s="2" t="str">
        <f>IF(COUNTIF(A$1:A82,A82)&gt;1,"重复","")</f>
        <v/>
      </c>
    </row>
    <row r="83" spans="1:19" ht="15.95" customHeight="1">
      <c r="A83" s="1" t="s">
        <v>707</v>
      </c>
      <c r="C83" s="1" t="s">
        <v>76</v>
      </c>
      <c r="D83" s="1" t="s">
        <v>708</v>
      </c>
      <c r="H83" s="1" t="s">
        <v>709</v>
      </c>
      <c r="J83" s="1" t="s">
        <v>710</v>
      </c>
      <c r="K83" s="1" t="s">
        <v>711</v>
      </c>
      <c r="L83" s="1" t="s">
        <v>127</v>
      </c>
      <c r="M83" s="1" t="s">
        <v>670</v>
      </c>
      <c r="N83" s="1" t="s">
        <v>129</v>
      </c>
      <c r="P83" s="1" t="s">
        <v>698</v>
      </c>
      <c r="Q83" s="1" t="s">
        <v>712</v>
      </c>
      <c r="R83" s="1" t="s">
        <v>713</v>
      </c>
      <c r="S83" s="2" t="str">
        <f>IF(COUNTIF(A$1:A83,A83)&gt;1,"重复","")</f>
        <v/>
      </c>
    </row>
    <row r="84" spans="1:19" ht="15.95" customHeight="1">
      <c r="A84" s="1" t="s">
        <v>714</v>
      </c>
      <c r="C84" s="1" t="s">
        <v>715</v>
      </c>
      <c r="D84" s="1" t="s">
        <v>716</v>
      </c>
      <c r="H84" s="1" t="s">
        <v>468</v>
      </c>
      <c r="J84" s="1" t="s">
        <v>36</v>
      </c>
      <c r="K84" s="1" t="s">
        <v>469</v>
      </c>
      <c r="L84" s="1" t="s">
        <v>38</v>
      </c>
      <c r="M84" s="1" t="s">
        <v>717</v>
      </c>
      <c r="N84" s="1" t="s">
        <v>27</v>
      </c>
      <c r="P84" s="1" t="s">
        <v>698</v>
      </c>
      <c r="Q84" s="1" t="s">
        <v>718</v>
      </c>
      <c r="R84" s="1" t="s">
        <v>719</v>
      </c>
      <c r="S84" s="2" t="str">
        <f>IF(COUNTIF(A$1:A84,A84)&gt;1,"重复","")</f>
        <v/>
      </c>
    </row>
    <row r="85" spans="1:19" ht="15.95" customHeight="1">
      <c r="A85" s="1" t="s">
        <v>720</v>
      </c>
      <c r="C85" s="1" t="s">
        <v>721</v>
      </c>
      <c r="D85" s="1" t="s">
        <v>722</v>
      </c>
      <c r="H85" s="1" t="s">
        <v>723</v>
      </c>
      <c r="J85" s="1" t="s">
        <v>36</v>
      </c>
      <c r="K85" s="1" t="s">
        <v>469</v>
      </c>
      <c r="L85" s="1" t="s">
        <v>25</v>
      </c>
      <c r="M85" s="1" t="s">
        <v>724</v>
      </c>
      <c r="N85" s="1" t="s">
        <v>118</v>
      </c>
      <c r="P85" s="1" t="s">
        <v>698</v>
      </c>
      <c r="Q85" s="1" t="s">
        <v>725</v>
      </c>
      <c r="R85" s="1" t="s">
        <v>726</v>
      </c>
      <c r="S85" s="2" t="str">
        <f>IF(COUNTIF(A$1:A85,A85)&gt;1,"重复","")</f>
        <v/>
      </c>
    </row>
    <row r="86" spans="1:19" ht="15.95" customHeight="1">
      <c r="A86" s="1" t="s">
        <v>727</v>
      </c>
      <c r="C86" s="1" t="s">
        <v>20</v>
      </c>
      <c r="D86" s="1" t="s">
        <v>728</v>
      </c>
      <c r="H86" s="1" t="s">
        <v>729</v>
      </c>
      <c r="J86" s="1" t="s">
        <v>80</v>
      </c>
      <c r="K86" s="1" t="s">
        <v>520</v>
      </c>
      <c r="L86" s="1" t="s">
        <v>25</v>
      </c>
      <c r="M86" s="1" t="s">
        <v>730</v>
      </c>
      <c r="N86" s="1" t="s">
        <v>348</v>
      </c>
      <c r="P86" s="1" t="s">
        <v>731</v>
      </c>
      <c r="Q86" s="1" t="s">
        <v>732</v>
      </c>
      <c r="R86" s="1" t="s">
        <v>733</v>
      </c>
      <c r="S86" s="2" t="str">
        <f>IF(COUNTIF(A$1:A86,A86)&gt;1,"重复","")</f>
        <v/>
      </c>
    </row>
    <row r="87" spans="1:19" ht="15.95" customHeight="1">
      <c r="A87" s="1" t="s">
        <v>734</v>
      </c>
      <c r="C87" s="1" t="s">
        <v>153</v>
      </c>
      <c r="D87" s="1" t="s">
        <v>735</v>
      </c>
      <c r="H87" s="1" t="s">
        <v>468</v>
      </c>
      <c r="J87" s="1" t="s">
        <v>36</v>
      </c>
      <c r="K87" s="1" t="s">
        <v>469</v>
      </c>
      <c r="L87" s="1" t="s">
        <v>38</v>
      </c>
      <c r="M87" s="1" t="s">
        <v>496</v>
      </c>
      <c r="N87" s="1" t="s">
        <v>27</v>
      </c>
      <c r="P87" s="1" t="s">
        <v>736</v>
      </c>
      <c r="Q87" s="1" t="s">
        <v>737</v>
      </c>
      <c r="R87" s="1" t="s">
        <v>738</v>
      </c>
      <c r="S87" s="2" t="str">
        <f>IF(COUNTIF(A$1:A87,A87)&gt;1,"重复","")</f>
        <v/>
      </c>
    </row>
    <row r="88" spans="1:19" ht="15.95" customHeight="1">
      <c r="A88" s="1" t="s">
        <v>739</v>
      </c>
      <c r="C88" s="1" t="s">
        <v>53</v>
      </c>
      <c r="D88" s="1" t="s">
        <v>740</v>
      </c>
      <c r="H88" s="1" t="s">
        <v>741</v>
      </c>
      <c r="J88" s="1" t="s">
        <v>80</v>
      </c>
      <c r="K88" s="1" t="s">
        <v>520</v>
      </c>
      <c r="L88" s="1" t="s">
        <v>127</v>
      </c>
      <c r="M88" s="1" t="s">
        <v>742</v>
      </c>
      <c r="N88" s="1" t="s">
        <v>129</v>
      </c>
      <c r="O88" s="1" t="s">
        <v>743</v>
      </c>
      <c r="P88" s="1" t="s">
        <v>744</v>
      </c>
      <c r="Q88" s="1" t="s">
        <v>745</v>
      </c>
      <c r="R88" s="1" t="s">
        <v>746</v>
      </c>
      <c r="S88" s="2" t="str">
        <f>IF(COUNTIF(A$1:A88,A88)&gt;1,"重复","")</f>
        <v/>
      </c>
    </row>
    <row r="89" spans="1:19" ht="15.95" customHeight="1">
      <c r="A89" s="1" t="s">
        <v>747</v>
      </c>
      <c r="C89" s="1" t="s">
        <v>145</v>
      </c>
      <c r="D89" s="1" t="s">
        <v>748</v>
      </c>
      <c r="H89" s="1" t="s">
        <v>749</v>
      </c>
      <c r="J89" s="1" t="s">
        <v>36</v>
      </c>
      <c r="K89" s="1" t="s">
        <v>107</v>
      </c>
      <c r="L89" s="1" t="s">
        <v>25</v>
      </c>
      <c r="M89" s="1" t="s">
        <v>750</v>
      </c>
      <c r="N89" s="1" t="s">
        <v>129</v>
      </c>
      <c r="O89" s="1" t="s">
        <v>751</v>
      </c>
      <c r="P89" s="1" t="s">
        <v>752</v>
      </c>
      <c r="Q89" s="1" t="s">
        <v>753</v>
      </c>
      <c r="R89" s="1" t="s">
        <v>754</v>
      </c>
      <c r="S89" s="2" t="str">
        <f>IF(COUNTIF(A$1:A89,A89)&gt;1,"重复","")</f>
        <v/>
      </c>
    </row>
    <row r="90" spans="1:19" ht="15.95" customHeight="1">
      <c r="A90" s="1" t="s">
        <v>755</v>
      </c>
      <c r="C90" s="1" t="s">
        <v>269</v>
      </c>
      <c r="D90" s="1" t="s">
        <v>756</v>
      </c>
      <c r="H90" s="1" t="s">
        <v>757</v>
      </c>
      <c r="J90" s="1" t="s">
        <v>634</v>
      </c>
      <c r="K90" s="1" t="s">
        <v>648</v>
      </c>
      <c r="L90" s="1" t="s">
        <v>127</v>
      </c>
      <c r="M90" s="1" t="s">
        <v>758</v>
      </c>
      <c r="N90" s="1" t="s">
        <v>118</v>
      </c>
      <c r="P90" s="1" t="s">
        <v>759</v>
      </c>
      <c r="Q90" s="1" t="s">
        <v>760</v>
      </c>
      <c r="R90" s="1" t="s">
        <v>761</v>
      </c>
      <c r="S90" s="2" t="str">
        <f>IF(COUNTIF(A$1:A90,A90)&gt;1,"重复","")</f>
        <v/>
      </c>
    </row>
    <row r="91" spans="1:19" ht="15.95" customHeight="1">
      <c r="A91" s="1" t="s">
        <v>762</v>
      </c>
      <c r="C91" s="1" t="s">
        <v>763</v>
      </c>
      <c r="D91" s="1" t="s">
        <v>764</v>
      </c>
      <c r="G91" s="1" t="s">
        <v>765</v>
      </c>
      <c r="H91" s="1" t="s">
        <v>766</v>
      </c>
      <c r="J91" s="1" t="s">
        <v>36</v>
      </c>
      <c r="K91" s="1" t="s">
        <v>665</v>
      </c>
      <c r="L91" s="1" t="s">
        <v>38</v>
      </c>
      <c r="M91" s="1" t="s">
        <v>767</v>
      </c>
      <c r="N91" s="1" t="s">
        <v>118</v>
      </c>
      <c r="P91" s="1" t="s">
        <v>768</v>
      </c>
      <c r="Q91" s="1" t="s">
        <v>769</v>
      </c>
      <c r="R91" s="1" t="s">
        <v>770</v>
      </c>
      <c r="S91" s="2" t="str">
        <f>IF(COUNTIF(A$1:A91,A91)&gt;1,"重复","")</f>
        <v/>
      </c>
    </row>
    <row r="92" spans="1:19" ht="15.95" customHeight="1">
      <c r="A92" s="1" t="s">
        <v>771</v>
      </c>
      <c r="C92" s="1" t="s">
        <v>250</v>
      </c>
      <c r="D92" s="1" t="s">
        <v>772</v>
      </c>
      <c r="H92" s="1" t="s">
        <v>773</v>
      </c>
      <c r="J92" s="1" t="s">
        <v>356</v>
      </c>
      <c r="K92" s="1" t="s">
        <v>774</v>
      </c>
      <c r="L92" s="1" t="s">
        <v>25</v>
      </c>
      <c r="M92" s="1" t="s">
        <v>775</v>
      </c>
      <c r="N92" s="1" t="s">
        <v>129</v>
      </c>
      <c r="O92" s="1" t="s">
        <v>776</v>
      </c>
      <c r="P92" s="1" t="s">
        <v>777</v>
      </c>
      <c r="Q92" s="1" t="s">
        <v>778</v>
      </c>
      <c r="R92" s="1" t="s">
        <v>779</v>
      </c>
      <c r="S92" s="2" t="str">
        <f>IF(COUNTIF(A$1:A92,A92)&gt;1,"重复","")</f>
        <v/>
      </c>
    </row>
    <row r="93" spans="1:19" ht="15.95" customHeight="1">
      <c r="A93" s="1" t="s">
        <v>780</v>
      </c>
      <c r="C93" s="1" t="s">
        <v>419</v>
      </c>
      <c r="D93" s="1" t="s">
        <v>781</v>
      </c>
      <c r="H93" s="1" t="s">
        <v>782</v>
      </c>
      <c r="J93" s="1" t="s">
        <v>36</v>
      </c>
      <c r="K93" s="1" t="s">
        <v>107</v>
      </c>
      <c r="L93" s="1" t="s">
        <v>156</v>
      </c>
      <c r="M93" s="1" t="s">
        <v>783</v>
      </c>
      <c r="N93" s="1" t="s">
        <v>129</v>
      </c>
      <c r="O93" s="1" t="s">
        <v>784</v>
      </c>
      <c r="P93" s="1" t="s">
        <v>785</v>
      </c>
      <c r="Q93" s="1" t="s">
        <v>786</v>
      </c>
      <c r="R93" s="1" t="s">
        <v>787</v>
      </c>
      <c r="S93" s="2" t="str">
        <f>IF(COUNTIF(A$1:A93,A93)&gt;1,"重复","")</f>
        <v/>
      </c>
    </row>
    <row r="94" spans="1:19" ht="15.95" customHeight="1">
      <c r="A94" s="1" t="s">
        <v>788</v>
      </c>
      <c r="C94" s="1" t="s">
        <v>508</v>
      </c>
      <c r="D94" s="1" t="s">
        <v>789</v>
      </c>
      <c r="H94" s="1" t="s">
        <v>790</v>
      </c>
      <c r="J94" s="1" t="s">
        <v>36</v>
      </c>
      <c r="K94" s="1" t="s">
        <v>545</v>
      </c>
      <c r="L94" s="1" t="s">
        <v>38</v>
      </c>
      <c r="M94" s="1" t="s">
        <v>496</v>
      </c>
      <c r="N94" s="1" t="s">
        <v>129</v>
      </c>
      <c r="P94" s="1" t="s">
        <v>791</v>
      </c>
      <c r="Q94" s="1" t="s">
        <v>792</v>
      </c>
      <c r="R94" s="1" t="s">
        <v>793</v>
      </c>
      <c r="S94" s="2" t="str">
        <f>IF(COUNTIF(A$1:A94,A94)&gt;1,"重复","")</f>
        <v/>
      </c>
    </row>
    <row r="95" spans="1:19" ht="15.95" customHeight="1">
      <c r="A95" s="1" t="s">
        <v>794</v>
      </c>
      <c r="B95" s="1" t="s">
        <v>19</v>
      </c>
      <c r="C95" s="1" t="s">
        <v>20</v>
      </c>
      <c r="D95" s="1" t="s">
        <v>795</v>
      </c>
      <c r="H95" s="1" t="s">
        <v>796</v>
      </c>
      <c r="J95" s="1" t="s">
        <v>36</v>
      </c>
      <c r="K95" s="1" t="s">
        <v>657</v>
      </c>
      <c r="L95" s="1" t="s">
        <v>127</v>
      </c>
      <c r="M95" s="1" t="s">
        <v>797</v>
      </c>
      <c r="N95" s="1" t="s">
        <v>118</v>
      </c>
      <c r="P95" s="1" t="s">
        <v>798</v>
      </c>
      <c r="Q95" s="1" t="s">
        <v>799</v>
      </c>
      <c r="R95" s="1" t="s">
        <v>800</v>
      </c>
      <c r="S95" s="2" t="str">
        <f>IF(COUNTIF(A$1:A95,A95)&gt;1,"重复","")</f>
        <v/>
      </c>
    </row>
    <row r="96" spans="1:19" ht="15.95" customHeight="1">
      <c r="A96" s="1" t="s">
        <v>801</v>
      </c>
      <c r="C96" s="1" t="s">
        <v>516</v>
      </c>
      <c r="D96" s="1" t="s">
        <v>802</v>
      </c>
      <c r="H96" s="1" t="s">
        <v>803</v>
      </c>
      <c r="J96" s="1" t="s">
        <v>634</v>
      </c>
      <c r="K96" s="1" t="s">
        <v>648</v>
      </c>
      <c r="L96" s="1" t="s">
        <v>38</v>
      </c>
      <c r="M96" s="1" t="s">
        <v>649</v>
      </c>
      <c r="N96" s="1" t="s">
        <v>27</v>
      </c>
      <c r="P96" s="1" t="s">
        <v>804</v>
      </c>
      <c r="Q96" s="1" t="s">
        <v>799</v>
      </c>
      <c r="R96" s="1" t="s">
        <v>805</v>
      </c>
      <c r="S96" s="2" t="str">
        <f>IF(COUNTIF(A$1:A96,A96)&gt;1,"重复","")</f>
        <v/>
      </c>
    </row>
    <row r="97" spans="1:19" ht="15.95" customHeight="1">
      <c r="A97" s="1" t="s">
        <v>806</v>
      </c>
      <c r="C97" s="1" t="s">
        <v>364</v>
      </c>
      <c r="D97" s="1" t="s">
        <v>807</v>
      </c>
      <c r="H97" s="1" t="s">
        <v>808</v>
      </c>
      <c r="I97" s="1" t="s">
        <v>67</v>
      </c>
      <c r="J97" s="1" t="s">
        <v>36</v>
      </c>
      <c r="K97" s="1" t="s">
        <v>107</v>
      </c>
      <c r="L97" s="1" t="s">
        <v>25</v>
      </c>
      <c r="M97" s="1" t="s">
        <v>809</v>
      </c>
      <c r="N97" s="1" t="s">
        <v>27</v>
      </c>
      <c r="P97" s="1" t="s">
        <v>810</v>
      </c>
      <c r="Q97" s="1" t="s">
        <v>811</v>
      </c>
      <c r="R97" s="1" t="s">
        <v>812</v>
      </c>
      <c r="S97" s="2" t="str">
        <f>IF(COUNTIF(A$1:A97,A97)&gt;1,"重复","")</f>
        <v/>
      </c>
    </row>
    <row r="98" spans="1:19" ht="15.95" customHeight="1">
      <c r="A98" s="1" t="s">
        <v>813</v>
      </c>
      <c r="C98" s="1" t="s">
        <v>814</v>
      </c>
      <c r="D98" s="1" t="s">
        <v>815</v>
      </c>
      <c r="H98" s="1" t="s">
        <v>816</v>
      </c>
      <c r="J98" s="1" t="s">
        <v>125</v>
      </c>
      <c r="K98" s="1" t="s">
        <v>126</v>
      </c>
      <c r="L98" s="1" t="s">
        <v>70</v>
      </c>
      <c r="M98" s="1" t="s">
        <v>649</v>
      </c>
      <c r="N98" s="1" t="s">
        <v>129</v>
      </c>
      <c r="P98" s="1" t="s">
        <v>817</v>
      </c>
      <c r="Q98" s="1" t="s">
        <v>818</v>
      </c>
      <c r="R98" s="1" t="s">
        <v>819</v>
      </c>
      <c r="S98" s="2" t="str">
        <f>IF(COUNTIF(A$1:A98,A98)&gt;1,"重复","")</f>
        <v/>
      </c>
    </row>
    <row r="99" spans="1:19" ht="15.95" customHeight="1">
      <c r="A99" s="1" t="s">
        <v>820</v>
      </c>
      <c r="B99" s="1" t="s">
        <v>19</v>
      </c>
      <c r="C99" s="1" t="s">
        <v>145</v>
      </c>
      <c r="D99" s="1" t="s">
        <v>821</v>
      </c>
      <c r="E99" s="1" t="s">
        <v>822</v>
      </c>
      <c r="H99" s="1" t="s">
        <v>823</v>
      </c>
      <c r="J99" s="1" t="s">
        <v>36</v>
      </c>
      <c r="K99" s="1" t="s">
        <v>824</v>
      </c>
      <c r="L99" s="1" t="s">
        <v>38</v>
      </c>
      <c r="M99" s="1" t="s">
        <v>825</v>
      </c>
      <c r="N99" s="1" t="s">
        <v>118</v>
      </c>
      <c r="P99" s="1" t="s">
        <v>50</v>
      </c>
      <c r="Q99" s="1" t="s">
        <v>826</v>
      </c>
      <c r="R99" s="1" t="s">
        <v>827</v>
      </c>
      <c r="S99" s="2" t="str">
        <f>IF(COUNTIF(A$1:A99,A99)&gt;1,"重复","")</f>
        <v/>
      </c>
    </row>
    <row r="100" spans="1:19" ht="15.95" customHeight="1">
      <c r="A100" s="1" t="s">
        <v>828</v>
      </c>
      <c r="C100" s="1" t="s">
        <v>153</v>
      </c>
      <c r="D100" s="1" t="s">
        <v>829</v>
      </c>
      <c r="H100" s="1" t="s">
        <v>830</v>
      </c>
      <c r="J100" s="1" t="s">
        <v>80</v>
      </c>
      <c r="K100" s="1" t="s">
        <v>831</v>
      </c>
      <c r="L100" s="1" t="s">
        <v>832</v>
      </c>
      <c r="M100" s="1" t="s">
        <v>833</v>
      </c>
      <c r="N100" s="1" t="s">
        <v>27</v>
      </c>
      <c r="P100" s="1" t="s">
        <v>834</v>
      </c>
      <c r="Q100" s="1" t="s">
        <v>835</v>
      </c>
      <c r="R100" s="1" t="s">
        <v>836</v>
      </c>
      <c r="S100" s="2" t="str">
        <f>IF(COUNTIF(A$1:A100,A100)&gt;1,"重复","")</f>
        <v/>
      </c>
    </row>
    <row r="101" spans="1:19" ht="15.95" customHeight="1">
      <c r="A101" s="1" t="s">
        <v>837</v>
      </c>
      <c r="C101" s="1" t="s">
        <v>221</v>
      </c>
      <c r="D101" s="1" t="s">
        <v>838</v>
      </c>
      <c r="H101" s="1" t="s">
        <v>839</v>
      </c>
      <c r="J101" s="1" t="s">
        <v>36</v>
      </c>
      <c r="K101" s="1" t="s">
        <v>840</v>
      </c>
      <c r="L101" s="1" t="s">
        <v>25</v>
      </c>
      <c r="M101" s="1" t="s">
        <v>841</v>
      </c>
      <c r="N101" s="1" t="s">
        <v>27</v>
      </c>
      <c r="P101" s="1" t="s">
        <v>842</v>
      </c>
      <c r="Q101" s="1" t="s">
        <v>843</v>
      </c>
      <c r="R101" s="1" t="s">
        <v>844</v>
      </c>
      <c r="S101" s="2" t="str">
        <f>IF(COUNTIF(A$1:A101,A101)&gt;1,"重复","")</f>
        <v/>
      </c>
    </row>
    <row r="102" spans="1:19" ht="15.95" customHeight="1">
      <c r="A102" s="1" t="s">
        <v>845</v>
      </c>
      <c r="B102" s="1" t="s">
        <v>19</v>
      </c>
      <c r="C102" s="1" t="s">
        <v>577</v>
      </c>
      <c r="D102" s="1" t="s">
        <v>846</v>
      </c>
      <c r="H102" s="1" t="s">
        <v>847</v>
      </c>
      <c r="J102" s="1" t="s">
        <v>36</v>
      </c>
      <c r="K102" s="1" t="s">
        <v>665</v>
      </c>
      <c r="L102" s="1" t="s">
        <v>139</v>
      </c>
      <c r="M102" s="1" t="s">
        <v>848</v>
      </c>
      <c r="N102" s="1" t="s">
        <v>27</v>
      </c>
      <c r="P102" s="1" t="s">
        <v>849</v>
      </c>
      <c r="Q102" s="1" t="s">
        <v>850</v>
      </c>
      <c r="R102" s="1" t="s">
        <v>851</v>
      </c>
      <c r="S102" s="2" t="str">
        <f>IF(COUNTIF(A$1:A102,A102)&gt;1,"重复","")</f>
        <v/>
      </c>
    </row>
    <row r="103" spans="1:19" ht="15.95" customHeight="1">
      <c r="A103" s="1" t="s">
        <v>852</v>
      </c>
      <c r="C103" s="1" t="s">
        <v>577</v>
      </c>
      <c r="D103" s="1" t="s">
        <v>853</v>
      </c>
      <c r="F103" s="1" t="s">
        <v>854</v>
      </c>
      <c r="H103" s="1" t="s">
        <v>855</v>
      </c>
      <c r="J103" s="1" t="s">
        <v>36</v>
      </c>
      <c r="K103" s="1" t="s">
        <v>665</v>
      </c>
      <c r="L103" s="1" t="s">
        <v>38</v>
      </c>
      <c r="M103" s="1" t="s">
        <v>856</v>
      </c>
      <c r="N103" s="1" t="s">
        <v>27</v>
      </c>
      <c r="P103" s="1" t="s">
        <v>857</v>
      </c>
      <c r="Q103" s="1" t="s">
        <v>850</v>
      </c>
      <c r="R103" s="1" t="s">
        <v>858</v>
      </c>
      <c r="S103" s="2" t="str">
        <f>IF(COUNTIF(A$1:A103,A103)&gt;1,"重复","")</f>
        <v/>
      </c>
    </row>
    <row r="104" spans="1:19" ht="15.95" customHeight="1">
      <c r="A104" s="1" t="s">
        <v>859</v>
      </c>
      <c r="C104" s="1" t="s">
        <v>577</v>
      </c>
      <c r="D104" s="1" t="s">
        <v>860</v>
      </c>
      <c r="H104" s="1" t="s">
        <v>861</v>
      </c>
      <c r="J104" s="1" t="s">
        <v>36</v>
      </c>
      <c r="K104" s="1" t="s">
        <v>665</v>
      </c>
      <c r="L104" s="1" t="s">
        <v>696</v>
      </c>
      <c r="M104" s="1" t="s">
        <v>848</v>
      </c>
      <c r="N104" s="1" t="s">
        <v>27</v>
      </c>
      <c r="P104" s="1" t="s">
        <v>862</v>
      </c>
      <c r="Q104" s="1" t="s">
        <v>863</v>
      </c>
      <c r="R104" s="1" t="s">
        <v>864</v>
      </c>
      <c r="S104" s="2" t="str">
        <f>IF(COUNTIF(A$1:A104,A104)&gt;1,"重复","")</f>
        <v/>
      </c>
    </row>
    <row r="105" spans="1:19" ht="15.95" customHeight="1">
      <c r="A105" s="1" t="s">
        <v>865</v>
      </c>
      <c r="C105" s="1" t="s">
        <v>866</v>
      </c>
      <c r="D105" s="1" t="s">
        <v>867</v>
      </c>
      <c r="H105" s="1" t="s">
        <v>868</v>
      </c>
      <c r="J105" s="1" t="s">
        <v>36</v>
      </c>
      <c r="K105" s="1" t="s">
        <v>107</v>
      </c>
      <c r="L105" s="1" t="s">
        <v>25</v>
      </c>
      <c r="M105" s="1" t="s">
        <v>869</v>
      </c>
      <c r="N105" s="1" t="s">
        <v>129</v>
      </c>
      <c r="P105" s="1" t="s">
        <v>870</v>
      </c>
      <c r="Q105" s="1" t="s">
        <v>871</v>
      </c>
      <c r="R105" s="1" t="s">
        <v>872</v>
      </c>
      <c r="S105" s="2" t="str">
        <f>IF(COUNTIF(A$1:A105,A105)&gt;1,"重复","")</f>
        <v/>
      </c>
    </row>
    <row r="106" spans="1:19" ht="15.95" customHeight="1">
      <c r="A106" s="1" t="s">
        <v>873</v>
      </c>
      <c r="C106" s="1" t="s">
        <v>20</v>
      </c>
      <c r="D106" s="1" t="s">
        <v>874</v>
      </c>
      <c r="H106" s="1" t="s">
        <v>875</v>
      </c>
      <c r="J106" s="1" t="s">
        <v>876</v>
      </c>
      <c r="K106" s="1" t="s">
        <v>877</v>
      </c>
      <c r="L106" s="1" t="s">
        <v>139</v>
      </c>
      <c r="M106" s="1" t="s">
        <v>878</v>
      </c>
      <c r="N106" s="1" t="s">
        <v>27</v>
      </c>
      <c r="P106" s="1" t="s">
        <v>879</v>
      </c>
      <c r="Q106" s="1" t="s">
        <v>880</v>
      </c>
      <c r="R106" s="1" t="s">
        <v>881</v>
      </c>
      <c r="S106" s="2" t="str">
        <f>IF(COUNTIF(A$1:A106,A106)&gt;1,"重复","")</f>
        <v/>
      </c>
    </row>
    <row r="107" spans="1:19" ht="15.95" customHeight="1">
      <c r="A107" s="1" t="s">
        <v>882</v>
      </c>
      <c r="C107" s="1" t="s">
        <v>33</v>
      </c>
      <c r="D107" s="1" t="s">
        <v>883</v>
      </c>
      <c r="H107" s="1" t="s">
        <v>884</v>
      </c>
      <c r="J107" s="1" t="s">
        <v>617</v>
      </c>
      <c r="K107" s="1" t="s">
        <v>618</v>
      </c>
      <c r="L107" s="1" t="s">
        <v>127</v>
      </c>
      <c r="M107" s="1" t="s">
        <v>885</v>
      </c>
      <c r="N107" s="1" t="s">
        <v>27</v>
      </c>
      <c r="P107" s="1" t="s">
        <v>886</v>
      </c>
      <c r="Q107" s="1" t="s">
        <v>887</v>
      </c>
      <c r="R107" s="1" t="s">
        <v>888</v>
      </c>
      <c r="S107" s="2" t="str">
        <f>IF(COUNTIF(A$1:A107,A107)&gt;1,"重复","")</f>
        <v/>
      </c>
    </row>
    <row r="108" spans="1:19" ht="15.95" customHeight="1">
      <c r="A108" s="1" t="s">
        <v>889</v>
      </c>
      <c r="B108" s="1" t="s">
        <v>19</v>
      </c>
      <c r="C108" s="1" t="s">
        <v>577</v>
      </c>
      <c r="D108" s="1" t="s">
        <v>890</v>
      </c>
      <c r="H108" s="1" t="s">
        <v>891</v>
      </c>
      <c r="J108" s="1" t="s">
        <v>36</v>
      </c>
      <c r="K108" s="1" t="s">
        <v>665</v>
      </c>
      <c r="L108" s="1" t="s">
        <v>529</v>
      </c>
      <c r="M108" s="1" t="s">
        <v>848</v>
      </c>
      <c r="N108" s="1" t="s">
        <v>27</v>
      </c>
      <c r="P108" s="1" t="s">
        <v>892</v>
      </c>
      <c r="Q108" s="1" t="s">
        <v>893</v>
      </c>
      <c r="R108" s="1" t="s">
        <v>894</v>
      </c>
      <c r="S108" s="2" t="str">
        <f>IF(COUNTIF(A$1:A108,A108)&gt;1,"重复","")</f>
        <v/>
      </c>
    </row>
    <row r="109" spans="1:19" ht="15.95" customHeight="1">
      <c r="A109" s="1" t="s">
        <v>895</v>
      </c>
      <c r="B109" s="1" t="s">
        <v>19</v>
      </c>
      <c r="C109" s="1" t="s">
        <v>577</v>
      </c>
      <c r="D109" s="1" t="s">
        <v>896</v>
      </c>
      <c r="H109" s="1" t="s">
        <v>897</v>
      </c>
      <c r="J109" s="1" t="s">
        <v>36</v>
      </c>
      <c r="K109" s="1" t="s">
        <v>665</v>
      </c>
      <c r="L109" s="1" t="s">
        <v>529</v>
      </c>
      <c r="M109" s="1" t="s">
        <v>869</v>
      </c>
      <c r="N109" s="1" t="s">
        <v>27</v>
      </c>
      <c r="P109" s="1" t="s">
        <v>892</v>
      </c>
      <c r="Q109" s="1" t="s">
        <v>893</v>
      </c>
      <c r="R109" s="1" t="s">
        <v>898</v>
      </c>
      <c r="S109" s="2" t="str">
        <f>IF(COUNTIF(A$1:A109,A109)&gt;1,"重复","")</f>
        <v/>
      </c>
    </row>
    <row r="110" spans="1:19" ht="15.95" customHeight="1">
      <c r="A110" s="1" t="s">
        <v>899</v>
      </c>
      <c r="C110" s="1" t="s">
        <v>721</v>
      </c>
      <c r="D110" s="1" t="s">
        <v>900</v>
      </c>
      <c r="E110" s="1" t="s">
        <v>901</v>
      </c>
      <c r="H110" s="1" t="s">
        <v>564</v>
      </c>
      <c r="I110" s="1" t="s">
        <v>902</v>
      </c>
      <c r="J110" s="1" t="s">
        <v>36</v>
      </c>
      <c r="K110" s="1" t="s">
        <v>545</v>
      </c>
      <c r="L110" s="1" t="s">
        <v>38</v>
      </c>
      <c r="M110" s="1" t="s">
        <v>878</v>
      </c>
      <c r="N110" s="1" t="s">
        <v>27</v>
      </c>
      <c r="O110" s="1" t="s">
        <v>547</v>
      </c>
      <c r="P110" s="1" t="s">
        <v>903</v>
      </c>
      <c r="Q110" s="1" t="s">
        <v>893</v>
      </c>
      <c r="R110" s="1" t="s">
        <v>904</v>
      </c>
      <c r="S110" s="2" t="str">
        <f>IF(COUNTIF(A$1:A110,A110)&gt;1,"重复","")</f>
        <v/>
      </c>
    </row>
    <row r="111" spans="1:19" ht="15.95" customHeight="1">
      <c r="A111" s="1" t="s">
        <v>905</v>
      </c>
      <c r="C111" s="1" t="s">
        <v>162</v>
      </c>
      <c r="D111" s="1" t="s">
        <v>906</v>
      </c>
      <c r="E111" s="1" t="s">
        <v>907</v>
      </c>
      <c r="H111" s="1" t="s">
        <v>564</v>
      </c>
      <c r="I111" s="1" t="s">
        <v>902</v>
      </c>
      <c r="J111" s="1" t="s">
        <v>36</v>
      </c>
      <c r="K111" s="1" t="s">
        <v>545</v>
      </c>
      <c r="L111" s="1" t="s">
        <v>38</v>
      </c>
      <c r="M111" s="1" t="s">
        <v>610</v>
      </c>
      <c r="N111" s="1" t="s">
        <v>27</v>
      </c>
      <c r="O111" s="1" t="s">
        <v>547</v>
      </c>
      <c r="P111" s="1" t="s">
        <v>908</v>
      </c>
      <c r="Q111" s="1" t="s">
        <v>893</v>
      </c>
      <c r="R111" s="1" t="s">
        <v>904</v>
      </c>
      <c r="S111" s="2" t="str">
        <f>IF(COUNTIF(A$1:A111,A111)&gt;1,"重复","")</f>
        <v/>
      </c>
    </row>
    <row r="112" spans="1:19" ht="15.95" customHeight="1">
      <c r="A112" s="1" t="s">
        <v>909</v>
      </c>
      <c r="C112" s="1" t="s">
        <v>763</v>
      </c>
      <c r="D112" s="1" t="s">
        <v>910</v>
      </c>
      <c r="H112" s="1" t="s">
        <v>911</v>
      </c>
      <c r="I112" s="1" t="s">
        <v>544</v>
      </c>
      <c r="J112" s="1" t="s">
        <v>36</v>
      </c>
      <c r="K112" s="1" t="s">
        <v>545</v>
      </c>
      <c r="L112" s="1" t="s">
        <v>38</v>
      </c>
      <c r="M112" s="1" t="s">
        <v>912</v>
      </c>
      <c r="N112" s="1" t="s">
        <v>118</v>
      </c>
      <c r="O112" s="1" t="s">
        <v>547</v>
      </c>
      <c r="P112" s="1" t="s">
        <v>913</v>
      </c>
      <c r="Q112" s="1" t="s">
        <v>893</v>
      </c>
      <c r="R112" s="1" t="s">
        <v>914</v>
      </c>
      <c r="S112" s="2" t="str">
        <f>IF(COUNTIF(A$1:A112,A112)&gt;1,"重复","")</f>
        <v/>
      </c>
    </row>
    <row r="113" spans="1:19" ht="15.95" customHeight="1">
      <c r="A113" s="1" t="s">
        <v>915</v>
      </c>
      <c r="C113" s="1" t="s">
        <v>162</v>
      </c>
      <c r="D113" s="1" t="s">
        <v>916</v>
      </c>
      <c r="H113" s="1" t="s">
        <v>917</v>
      </c>
      <c r="I113" s="1" t="s">
        <v>544</v>
      </c>
      <c r="J113" s="1" t="s">
        <v>36</v>
      </c>
      <c r="K113" s="1" t="s">
        <v>545</v>
      </c>
      <c r="L113" s="1" t="s">
        <v>38</v>
      </c>
      <c r="M113" s="1" t="s">
        <v>918</v>
      </c>
      <c r="N113" s="1" t="s">
        <v>40</v>
      </c>
      <c r="O113" s="1" t="s">
        <v>547</v>
      </c>
      <c r="P113" s="1" t="s">
        <v>919</v>
      </c>
      <c r="Q113" s="1" t="s">
        <v>893</v>
      </c>
      <c r="R113" s="1" t="s">
        <v>920</v>
      </c>
      <c r="S113" s="2" t="str">
        <f>IF(COUNTIF(A$1:A113,A113)&gt;1,"重复","")</f>
        <v/>
      </c>
    </row>
    <row r="114" spans="1:19" ht="15.95" customHeight="1">
      <c r="A114" s="1" t="s">
        <v>921</v>
      </c>
      <c r="C114" s="1" t="s">
        <v>153</v>
      </c>
      <c r="D114" s="1" t="s">
        <v>922</v>
      </c>
      <c r="H114" s="1" t="s">
        <v>923</v>
      </c>
      <c r="I114" s="1" t="s">
        <v>902</v>
      </c>
      <c r="J114" s="1" t="s">
        <v>36</v>
      </c>
      <c r="K114" s="1" t="s">
        <v>545</v>
      </c>
      <c r="L114" s="1" t="s">
        <v>25</v>
      </c>
      <c r="M114" s="1" t="s">
        <v>924</v>
      </c>
      <c r="N114" s="1" t="s">
        <v>27</v>
      </c>
      <c r="P114" s="1" t="s">
        <v>925</v>
      </c>
      <c r="Q114" s="1" t="s">
        <v>893</v>
      </c>
      <c r="R114" s="1" t="s">
        <v>926</v>
      </c>
      <c r="S114" s="2" t="str">
        <f>IF(COUNTIF(A$1:A114,A114)&gt;1,"重复","")</f>
        <v/>
      </c>
    </row>
    <row r="115" spans="1:19" ht="15.95" customHeight="1">
      <c r="A115" s="1" t="s">
        <v>927</v>
      </c>
      <c r="C115" s="1" t="s">
        <v>20</v>
      </c>
      <c r="D115" s="1" t="s">
        <v>928</v>
      </c>
      <c r="H115" s="1" t="s">
        <v>929</v>
      </c>
      <c r="J115" s="1" t="s">
        <v>876</v>
      </c>
      <c r="K115" s="1" t="s">
        <v>877</v>
      </c>
      <c r="L115" s="1" t="s">
        <v>139</v>
      </c>
      <c r="M115" s="1" t="s">
        <v>930</v>
      </c>
      <c r="N115" s="1" t="s">
        <v>27</v>
      </c>
      <c r="P115" s="1" t="s">
        <v>931</v>
      </c>
      <c r="Q115" s="1" t="s">
        <v>893</v>
      </c>
      <c r="R115" s="1" t="s">
        <v>932</v>
      </c>
      <c r="S115" s="2" t="str">
        <f>IF(COUNTIF(A$1:A115,A115)&gt;1,"重复","")</f>
        <v/>
      </c>
    </row>
    <row r="116" spans="1:19" ht="15.95" customHeight="1">
      <c r="A116" s="1" t="s">
        <v>933</v>
      </c>
      <c r="B116" s="1" t="s">
        <v>19</v>
      </c>
      <c r="C116" s="1" t="s">
        <v>410</v>
      </c>
      <c r="D116" s="1" t="s">
        <v>934</v>
      </c>
      <c r="H116" s="1" t="s">
        <v>935</v>
      </c>
      <c r="J116" s="1" t="s">
        <v>936</v>
      </c>
      <c r="K116" s="1" t="s">
        <v>937</v>
      </c>
      <c r="L116" s="1" t="s">
        <v>38</v>
      </c>
      <c r="M116" s="1" t="s">
        <v>938</v>
      </c>
      <c r="N116" s="1" t="s">
        <v>118</v>
      </c>
      <c r="P116" s="1" t="s">
        <v>939</v>
      </c>
      <c r="Q116" s="1" t="s">
        <v>893</v>
      </c>
      <c r="R116" s="1" t="s">
        <v>940</v>
      </c>
      <c r="S116" s="2" t="str">
        <f>IF(COUNTIF(A$1:A116,A116)&gt;1,"重复","")</f>
        <v/>
      </c>
    </row>
    <row r="117" spans="1:19" ht="15.95" customHeight="1">
      <c r="A117" s="1" t="s">
        <v>941</v>
      </c>
      <c r="C117" s="1" t="s">
        <v>183</v>
      </c>
      <c r="D117" s="1" t="s">
        <v>942</v>
      </c>
      <c r="H117" s="1" t="s">
        <v>943</v>
      </c>
      <c r="J117" s="1" t="s">
        <v>493</v>
      </c>
      <c r="K117" s="1" t="s">
        <v>494</v>
      </c>
      <c r="L117" s="1" t="s">
        <v>70</v>
      </c>
      <c r="M117" s="1" t="s">
        <v>503</v>
      </c>
      <c r="N117" s="1" t="s">
        <v>27</v>
      </c>
      <c r="P117" s="1" t="s">
        <v>944</v>
      </c>
      <c r="Q117" s="1" t="s">
        <v>945</v>
      </c>
      <c r="R117" s="1" t="s">
        <v>946</v>
      </c>
      <c r="S117" s="2" t="str">
        <f>IF(COUNTIF(A$1:A117,A117)&gt;1,"重复","")</f>
        <v/>
      </c>
    </row>
    <row r="118" spans="1:19" ht="15.95" customHeight="1">
      <c r="A118" s="1" t="s">
        <v>947</v>
      </c>
      <c r="C118" s="1" t="s">
        <v>105</v>
      </c>
      <c r="D118" s="1" t="s">
        <v>948</v>
      </c>
      <c r="H118" s="1" t="s">
        <v>949</v>
      </c>
      <c r="J118" s="1" t="s">
        <v>936</v>
      </c>
      <c r="K118" s="1" t="s">
        <v>950</v>
      </c>
      <c r="L118" s="1" t="s">
        <v>127</v>
      </c>
      <c r="M118" s="1" t="s">
        <v>951</v>
      </c>
      <c r="N118" s="1" t="s">
        <v>27</v>
      </c>
      <c r="P118" s="1" t="s">
        <v>952</v>
      </c>
      <c r="Q118" s="1" t="s">
        <v>953</v>
      </c>
      <c r="R118" s="1" t="s">
        <v>954</v>
      </c>
      <c r="S118" s="2" t="str">
        <f>IF(COUNTIF(A$1:A118,A118)&gt;1,"重复","")</f>
        <v/>
      </c>
    </row>
    <row r="119" spans="1:19" ht="15.95" customHeight="1">
      <c r="A119" s="1" t="s">
        <v>955</v>
      </c>
      <c r="C119" s="1" t="s">
        <v>190</v>
      </c>
      <c r="D119" s="1" t="s">
        <v>956</v>
      </c>
      <c r="H119" s="1" t="s">
        <v>957</v>
      </c>
      <c r="J119" s="1" t="s">
        <v>36</v>
      </c>
      <c r="K119" s="1" t="s">
        <v>107</v>
      </c>
      <c r="L119" s="1" t="s">
        <v>25</v>
      </c>
      <c r="M119" s="1" t="s">
        <v>958</v>
      </c>
      <c r="N119" s="1" t="s">
        <v>129</v>
      </c>
      <c r="P119" s="1" t="s">
        <v>959</v>
      </c>
      <c r="Q119" s="1" t="s">
        <v>960</v>
      </c>
      <c r="R119" s="1" t="s">
        <v>961</v>
      </c>
      <c r="S119" s="2" t="str">
        <f>IF(COUNTIF(A$1:A119,A119)&gt;1,"重复","")</f>
        <v/>
      </c>
    </row>
    <row r="120" spans="1:19" ht="15.95" customHeight="1">
      <c r="A120" s="1" t="s">
        <v>962</v>
      </c>
      <c r="C120" s="1" t="s">
        <v>145</v>
      </c>
      <c r="D120" s="1" t="s">
        <v>963</v>
      </c>
      <c r="H120" s="1" t="s">
        <v>964</v>
      </c>
      <c r="J120" s="1" t="s">
        <v>125</v>
      </c>
      <c r="K120" s="1" t="s">
        <v>965</v>
      </c>
      <c r="L120" s="1" t="s">
        <v>38</v>
      </c>
      <c r="M120" s="1" t="s">
        <v>461</v>
      </c>
      <c r="N120" s="1" t="s">
        <v>118</v>
      </c>
      <c r="P120" s="1" t="s">
        <v>966</v>
      </c>
      <c r="Q120" s="1" t="s">
        <v>960</v>
      </c>
      <c r="R120" s="1" t="s">
        <v>967</v>
      </c>
      <c r="S120" s="2" t="str">
        <f>IF(COUNTIF(A$1:A120,A120)&gt;1,"重复","")</f>
        <v/>
      </c>
    </row>
    <row r="121" spans="1:19" ht="15.95" customHeight="1">
      <c r="A121" s="1" t="s">
        <v>968</v>
      </c>
      <c r="C121" s="1" t="s">
        <v>269</v>
      </c>
      <c r="D121" s="1" t="s">
        <v>969</v>
      </c>
      <c r="H121" s="1" t="s">
        <v>970</v>
      </c>
      <c r="I121" s="1" t="s">
        <v>67</v>
      </c>
      <c r="J121" s="1" t="s">
        <v>36</v>
      </c>
      <c r="K121" s="1" t="s">
        <v>545</v>
      </c>
      <c r="L121" s="1" t="s">
        <v>38</v>
      </c>
      <c r="M121" s="1" t="s">
        <v>833</v>
      </c>
      <c r="N121" s="1" t="s">
        <v>27</v>
      </c>
      <c r="O121" s="1" t="s">
        <v>547</v>
      </c>
      <c r="P121" s="1" t="s">
        <v>971</v>
      </c>
      <c r="Q121" s="1" t="s">
        <v>972</v>
      </c>
      <c r="R121" s="1" t="s">
        <v>973</v>
      </c>
      <c r="S121" s="2" t="str">
        <f>IF(COUNTIF(A$1:A121,A121)&gt;1,"重复","")</f>
        <v/>
      </c>
    </row>
    <row r="122" spans="1:19" ht="15.95" customHeight="1">
      <c r="A122" s="1" t="s">
        <v>974</v>
      </c>
      <c r="B122" s="1" t="s">
        <v>19</v>
      </c>
      <c r="C122" s="1" t="s">
        <v>53</v>
      </c>
      <c r="D122" s="1" t="s">
        <v>975</v>
      </c>
      <c r="H122" s="1" t="s">
        <v>976</v>
      </c>
      <c r="I122" s="1" t="s">
        <v>67</v>
      </c>
      <c r="J122" s="1" t="s">
        <v>80</v>
      </c>
      <c r="K122" s="1" t="s">
        <v>977</v>
      </c>
      <c r="L122" s="1" t="s">
        <v>38</v>
      </c>
      <c r="M122" s="1" t="s">
        <v>978</v>
      </c>
      <c r="N122" s="1" t="s">
        <v>118</v>
      </c>
      <c r="P122" s="1" t="s">
        <v>979</v>
      </c>
      <c r="Q122" s="1" t="s">
        <v>980</v>
      </c>
      <c r="R122" s="1" t="s">
        <v>981</v>
      </c>
      <c r="S122" s="2" t="str">
        <f>IF(COUNTIF(A$1:A122,A122)&gt;1,"重复","")</f>
        <v/>
      </c>
    </row>
    <row r="123" spans="1:19" ht="15.95" customHeight="1">
      <c r="A123" s="1" t="s">
        <v>982</v>
      </c>
      <c r="C123" s="1" t="s">
        <v>221</v>
      </c>
      <c r="D123" s="1" t="s">
        <v>983</v>
      </c>
      <c r="H123" s="1" t="s">
        <v>984</v>
      </c>
      <c r="J123" s="1" t="s">
        <v>80</v>
      </c>
      <c r="K123" s="1" t="s">
        <v>520</v>
      </c>
      <c r="L123" s="1" t="s">
        <v>25</v>
      </c>
      <c r="M123" s="1" t="s">
        <v>238</v>
      </c>
      <c r="N123" s="1" t="s">
        <v>118</v>
      </c>
      <c r="P123" s="1" t="s">
        <v>985</v>
      </c>
      <c r="Q123" s="1" t="s">
        <v>986</v>
      </c>
      <c r="R123" s="1" t="s">
        <v>987</v>
      </c>
      <c r="S123" s="2" t="str">
        <f>IF(COUNTIF(A$1:A123,A123)&gt;1,"重复","")</f>
        <v/>
      </c>
    </row>
    <row r="124" spans="1:19" ht="15.95" customHeight="1">
      <c r="A124" s="1" t="s">
        <v>988</v>
      </c>
      <c r="C124" s="1" t="s">
        <v>259</v>
      </c>
      <c r="D124" s="1" t="s">
        <v>989</v>
      </c>
      <c r="H124" s="1" t="s">
        <v>990</v>
      </c>
      <c r="I124" s="1" t="s">
        <v>67</v>
      </c>
      <c r="J124" s="1" t="s">
        <v>36</v>
      </c>
      <c r="K124" s="1" t="s">
        <v>545</v>
      </c>
      <c r="L124" s="1" t="s">
        <v>38</v>
      </c>
      <c r="M124" s="1" t="s">
        <v>991</v>
      </c>
      <c r="N124" s="1" t="s">
        <v>27</v>
      </c>
      <c r="O124" s="1" t="s">
        <v>547</v>
      </c>
      <c r="P124" s="1" t="s">
        <v>992</v>
      </c>
      <c r="Q124" s="1" t="s">
        <v>993</v>
      </c>
      <c r="R124" s="1" t="s">
        <v>994</v>
      </c>
      <c r="S124" s="2" t="str">
        <f>IF(COUNTIF(A$1:A124,A124)&gt;1,"重复","")</f>
        <v/>
      </c>
    </row>
    <row r="125" spans="1:19" ht="15.95" customHeight="1">
      <c r="A125" s="1" t="s">
        <v>995</v>
      </c>
      <c r="C125" s="1" t="s">
        <v>64</v>
      </c>
      <c r="D125" s="1" t="s">
        <v>996</v>
      </c>
      <c r="H125" s="1" t="s">
        <v>997</v>
      </c>
      <c r="J125" s="1" t="s">
        <v>493</v>
      </c>
      <c r="K125" s="1" t="s">
        <v>677</v>
      </c>
      <c r="L125" s="1" t="s">
        <v>529</v>
      </c>
      <c r="M125" s="1" t="s">
        <v>998</v>
      </c>
      <c r="N125" s="1" t="s">
        <v>27</v>
      </c>
      <c r="P125" s="1" t="s">
        <v>999</v>
      </c>
      <c r="Q125" s="1" t="s">
        <v>1000</v>
      </c>
      <c r="R125" s="1" t="s">
        <v>1001</v>
      </c>
      <c r="S125" s="2" t="str">
        <f>IF(COUNTIF(A$1:A125,A125)&gt;1,"重复","")</f>
        <v/>
      </c>
    </row>
    <row r="126" spans="1:19" ht="15.95" customHeight="1">
      <c r="A126" s="1" t="s">
        <v>1002</v>
      </c>
      <c r="C126" s="1" t="s">
        <v>162</v>
      </c>
      <c r="D126" s="1" t="s">
        <v>900</v>
      </c>
      <c r="E126" s="1" t="s">
        <v>1003</v>
      </c>
      <c r="H126" s="1" t="s">
        <v>564</v>
      </c>
      <c r="I126" s="1" t="s">
        <v>902</v>
      </c>
      <c r="J126" s="1" t="s">
        <v>36</v>
      </c>
      <c r="K126" s="1" t="s">
        <v>545</v>
      </c>
      <c r="L126" s="1" t="s">
        <v>38</v>
      </c>
      <c r="M126" s="1" t="s">
        <v>610</v>
      </c>
      <c r="N126" s="1" t="s">
        <v>27</v>
      </c>
      <c r="O126" s="1" t="s">
        <v>547</v>
      </c>
      <c r="P126" s="1" t="s">
        <v>908</v>
      </c>
      <c r="Q126" s="1" t="s">
        <v>1004</v>
      </c>
      <c r="R126" s="1" t="s">
        <v>904</v>
      </c>
      <c r="S126" s="2" t="str">
        <f>IF(COUNTIF(A$1:A126,A126)&gt;1,"重复","")</f>
        <v/>
      </c>
    </row>
    <row r="127" spans="1:19" ht="15.95" customHeight="1">
      <c r="A127" s="1" t="s">
        <v>1005</v>
      </c>
      <c r="C127" s="1" t="s">
        <v>269</v>
      </c>
      <c r="D127" s="1" t="s">
        <v>1006</v>
      </c>
      <c r="H127" s="1" t="s">
        <v>1007</v>
      </c>
      <c r="I127" s="1" t="s">
        <v>67</v>
      </c>
      <c r="J127" s="1" t="s">
        <v>36</v>
      </c>
      <c r="K127" s="1" t="s">
        <v>545</v>
      </c>
      <c r="L127" s="1" t="s">
        <v>38</v>
      </c>
      <c r="M127" s="1" t="s">
        <v>856</v>
      </c>
      <c r="N127" s="1" t="s">
        <v>27</v>
      </c>
      <c r="O127" s="1" t="s">
        <v>547</v>
      </c>
      <c r="P127" s="1" t="s">
        <v>1008</v>
      </c>
      <c r="Q127" s="1" t="s">
        <v>1004</v>
      </c>
      <c r="R127" s="1" t="s">
        <v>1009</v>
      </c>
      <c r="S127" s="2" t="str">
        <f>IF(COUNTIF(A$1:A127,A127)&gt;1,"重复","")</f>
        <v/>
      </c>
    </row>
    <row r="128" spans="1:19" ht="15.95" customHeight="1">
      <c r="A128" s="1" t="s">
        <v>1010</v>
      </c>
      <c r="C128" s="1" t="s">
        <v>33</v>
      </c>
      <c r="D128" s="1" t="s">
        <v>1011</v>
      </c>
      <c r="H128" s="1" t="s">
        <v>1012</v>
      </c>
      <c r="I128" s="1" t="s">
        <v>544</v>
      </c>
      <c r="J128" s="1" t="s">
        <v>36</v>
      </c>
      <c r="K128" s="1" t="s">
        <v>545</v>
      </c>
      <c r="L128" s="1" t="s">
        <v>25</v>
      </c>
      <c r="M128" s="1" t="s">
        <v>1013</v>
      </c>
      <c r="N128" s="1" t="s">
        <v>59</v>
      </c>
      <c r="O128" s="1" t="s">
        <v>547</v>
      </c>
      <c r="P128" s="1" t="s">
        <v>1014</v>
      </c>
      <c r="Q128" s="1" t="s">
        <v>1004</v>
      </c>
      <c r="R128" s="1" t="s">
        <v>1015</v>
      </c>
      <c r="S128" s="2" t="str">
        <f>IF(COUNTIF(A$1:A128,A128)&gt;1,"重复","")</f>
        <v/>
      </c>
    </row>
    <row r="129" spans="1:19" ht="15.95" customHeight="1">
      <c r="A129" s="1" t="s">
        <v>1016</v>
      </c>
      <c r="C129" s="1" t="s">
        <v>269</v>
      </c>
      <c r="D129" s="1" t="s">
        <v>1017</v>
      </c>
      <c r="H129" s="1" t="s">
        <v>1007</v>
      </c>
      <c r="I129" s="1" t="s">
        <v>67</v>
      </c>
      <c r="J129" s="1" t="s">
        <v>36</v>
      </c>
      <c r="K129" s="1" t="s">
        <v>545</v>
      </c>
      <c r="L129" s="1" t="s">
        <v>38</v>
      </c>
      <c r="M129" s="1" t="s">
        <v>1018</v>
      </c>
      <c r="N129" s="1" t="s">
        <v>27</v>
      </c>
      <c r="O129" s="1" t="s">
        <v>547</v>
      </c>
      <c r="P129" s="1" t="s">
        <v>1019</v>
      </c>
      <c r="Q129" s="1" t="s">
        <v>1004</v>
      </c>
      <c r="R129" s="1" t="s">
        <v>1020</v>
      </c>
      <c r="S129" s="2" t="str">
        <f>IF(COUNTIF(A$1:A129,A129)&gt;1,"重复","")</f>
        <v/>
      </c>
    </row>
    <row r="130" spans="1:19" ht="15.95" customHeight="1">
      <c r="A130" s="1" t="s">
        <v>1021</v>
      </c>
      <c r="C130" s="1" t="s">
        <v>162</v>
      </c>
      <c r="D130" s="1" t="s">
        <v>1022</v>
      </c>
      <c r="H130" s="1" t="s">
        <v>1007</v>
      </c>
      <c r="I130" s="1" t="s">
        <v>67</v>
      </c>
      <c r="J130" s="1" t="s">
        <v>36</v>
      </c>
      <c r="K130" s="1" t="s">
        <v>545</v>
      </c>
      <c r="L130" s="1" t="s">
        <v>38</v>
      </c>
      <c r="M130" s="1" t="s">
        <v>338</v>
      </c>
      <c r="N130" s="1" t="s">
        <v>405</v>
      </c>
      <c r="O130" s="1" t="s">
        <v>547</v>
      </c>
      <c r="P130" s="1" t="s">
        <v>1023</v>
      </c>
      <c r="Q130" s="1" t="s">
        <v>1004</v>
      </c>
      <c r="R130" s="1" t="s">
        <v>1024</v>
      </c>
      <c r="S130" s="2" t="str">
        <f>IF(COUNTIF(A$1:A130,A130)&gt;1,"重复","")</f>
        <v/>
      </c>
    </row>
    <row r="131" spans="1:19" ht="15.95" customHeight="1">
      <c r="A131" s="1" t="s">
        <v>1025</v>
      </c>
      <c r="C131" s="1" t="s">
        <v>335</v>
      </c>
      <c r="D131" s="1" t="s">
        <v>1026</v>
      </c>
      <c r="H131" s="1" t="s">
        <v>1027</v>
      </c>
      <c r="J131" s="1" t="s">
        <v>36</v>
      </c>
      <c r="K131" s="1" t="s">
        <v>665</v>
      </c>
      <c r="L131" s="1" t="s">
        <v>38</v>
      </c>
      <c r="M131" s="1" t="s">
        <v>1028</v>
      </c>
      <c r="N131" s="1" t="s">
        <v>27</v>
      </c>
      <c r="P131" s="1" t="s">
        <v>1029</v>
      </c>
      <c r="Q131" s="1" t="s">
        <v>1030</v>
      </c>
      <c r="R131" s="1" t="s">
        <v>1031</v>
      </c>
      <c r="S131" s="2" t="str">
        <f>IF(COUNTIF(A$1:A131,A131)&gt;1,"重复","")</f>
        <v/>
      </c>
    </row>
    <row r="132" spans="1:19" ht="15.95" customHeight="1">
      <c r="A132" s="1" t="s">
        <v>1032</v>
      </c>
      <c r="C132" s="1" t="s">
        <v>105</v>
      </c>
      <c r="D132" s="1" t="s">
        <v>1033</v>
      </c>
      <c r="H132" s="1" t="s">
        <v>1034</v>
      </c>
      <c r="J132" s="1" t="s">
        <v>36</v>
      </c>
      <c r="K132" s="1" t="s">
        <v>37</v>
      </c>
      <c r="L132" s="1" t="s">
        <v>127</v>
      </c>
      <c r="M132" s="1" t="s">
        <v>1035</v>
      </c>
      <c r="N132" s="1" t="s">
        <v>27</v>
      </c>
      <c r="P132" s="1" t="s">
        <v>1036</v>
      </c>
      <c r="Q132" s="1" t="s">
        <v>1037</v>
      </c>
      <c r="R132" s="1" t="s">
        <v>1038</v>
      </c>
      <c r="S132" s="2" t="str">
        <f>IF(COUNTIF(A$1:A132,A132)&gt;1,"重复","")</f>
        <v/>
      </c>
    </row>
    <row r="133" spans="1:19" ht="15.95" customHeight="1">
      <c r="A133" s="1" t="s">
        <v>1039</v>
      </c>
      <c r="B133" s="1" t="s">
        <v>19</v>
      </c>
      <c r="C133" s="1" t="s">
        <v>577</v>
      </c>
      <c r="D133" s="1" t="s">
        <v>1040</v>
      </c>
      <c r="H133" s="1" t="s">
        <v>1041</v>
      </c>
      <c r="J133" s="1" t="s">
        <v>36</v>
      </c>
      <c r="K133" s="1" t="s">
        <v>665</v>
      </c>
      <c r="L133" s="1" t="s">
        <v>696</v>
      </c>
      <c r="M133" s="1" t="s">
        <v>848</v>
      </c>
      <c r="N133" s="1" t="s">
        <v>27</v>
      </c>
      <c r="P133" s="1" t="s">
        <v>1042</v>
      </c>
      <c r="Q133" s="1" t="s">
        <v>1043</v>
      </c>
      <c r="R133" s="1" t="s">
        <v>1044</v>
      </c>
      <c r="S133" s="2" t="str">
        <f>IF(COUNTIF(A$1:A133,A133)&gt;1,"重复","")</f>
        <v/>
      </c>
    </row>
    <row r="134" spans="1:19" ht="15.95" customHeight="1">
      <c r="A134" s="1" t="s">
        <v>1045</v>
      </c>
      <c r="B134" s="1" t="s">
        <v>19</v>
      </c>
      <c r="C134" s="1" t="s">
        <v>410</v>
      </c>
      <c r="D134" s="1" t="s">
        <v>1046</v>
      </c>
      <c r="H134" s="1" t="s">
        <v>1047</v>
      </c>
      <c r="J134" s="1" t="s">
        <v>936</v>
      </c>
      <c r="K134" s="1" t="s">
        <v>937</v>
      </c>
      <c r="L134" s="1" t="s">
        <v>1048</v>
      </c>
      <c r="M134" s="1" t="s">
        <v>938</v>
      </c>
      <c r="N134" s="1" t="s">
        <v>118</v>
      </c>
      <c r="P134" s="1" t="s">
        <v>1049</v>
      </c>
      <c r="Q134" s="1" t="s">
        <v>1043</v>
      </c>
      <c r="R134" s="1" t="s">
        <v>1050</v>
      </c>
      <c r="S134" s="2" t="str">
        <f>IF(COUNTIF(A$1:A134,A134)&gt;1,"重复","")</f>
        <v/>
      </c>
    </row>
    <row r="135" spans="1:19" ht="15.95" customHeight="1">
      <c r="A135" s="1" t="s">
        <v>1051</v>
      </c>
      <c r="C135" s="1" t="s">
        <v>1052</v>
      </c>
      <c r="D135" s="1" t="s">
        <v>1053</v>
      </c>
      <c r="H135" s="1" t="s">
        <v>1054</v>
      </c>
      <c r="J135" s="1" t="s">
        <v>68</v>
      </c>
      <c r="K135" s="1" t="s">
        <v>1055</v>
      </c>
      <c r="L135" s="1" t="s">
        <v>127</v>
      </c>
      <c r="M135" s="1" t="s">
        <v>1056</v>
      </c>
      <c r="N135" s="1" t="s">
        <v>118</v>
      </c>
      <c r="P135" s="1" t="s">
        <v>1057</v>
      </c>
      <c r="Q135" s="1" t="s">
        <v>1058</v>
      </c>
      <c r="R135" s="1" t="s">
        <v>1059</v>
      </c>
      <c r="S135" s="2" t="str">
        <f>IF(COUNTIF(A$1:A135,A135)&gt;1,"重复","")</f>
        <v/>
      </c>
    </row>
    <row r="136" spans="1:19" ht="15.95" customHeight="1">
      <c r="A136" s="1" t="s">
        <v>1060</v>
      </c>
      <c r="C136" s="1" t="s">
        <v>20</v>
      </c>
      <c r="D136" s="1" t="s">
        <v>1061</v>
      </c>
      <c r="H136" s="1" t="s">
        <v>1062</v>
      </c>
      <c r="J136" s="1" t="s">
        <v>876</v>
      </c>
      <c r="K136" s="1" t="s">
        <v>877</v>
      </c>
      <c r="L136" s="1" t="s">
        <v>495</v>
      </c>
      <c r="M136" s="1" t="s">
        <v>1063</v>
      </c>
      <c r="N136" s="1" t="s">
        <v>405</v>
      </c>
      <c r="P136" s="1" t="s">
        <v>1064</v>
      </c>
      <c r="Q136" s="1" t="s">
        <v>1065</v>
      </c>
      <c r="R136" s="1" t="s">
        <v>1066</v>
      </c>
      <c r="S136" s="2" t="str">
        <f>IF(COUNTIF(A$1:A136,A136)&gt;1,"重复","")</f>
        <v/>
      </c>
    </row>
    <row r="137" spans="1:19" ht="15.95" customHeight="1">
      <c r="A137" s="1" t="s">
        <v>1067</v>
      </c>
      <c r="C137" s="1" t="s">
        <v>53</v>
      </c>
      <c r="D137" s="1" t="s">
        <v>1068</v>
      </c>
      <c r="H137" s="1" t="s">
        <v>1069</v>
      </c>
      <c r="J137" s="1" t="s">
        <v>23</v>
      </c>
      <c r="K137" s="1" t="s">
        <v>24</v>
      </c>
      <c r="L137" s="1" t="s">
        <v>25</v>
      </c>
      <c r="M137" s="1" t="s">
        <v>1070</v>
      </c>
      <c r="N137" s="1" t="s">
        <v>118</v>
      </c>
      <c r="P137" s="1" t="s">
        <v>1071</v>
      </c>
      <c r="Q137" s="1" t="s">
        <v>1072</v>
      </c>
      <c r="R137" s="1" t="s">
        <v>1073</v>
      </c>
      <c r="S137" s="2" t="str">
        <f>IF(COUNTIF(A$1:A137,A137)&gt;1,"重复","")</f>
        <v/>
      </c>
    </row>
    <row r="138" spans="1:19" ht="15.95" customHeight="1">
      <c r="A138" s="1" t="s">
        <v>1074</v>
      </c>
      <c r="C138" s="1" t="s">
        <v>490</v>
      </c>
      <c r="D138" s="1" t="s">
        <v>1075</v>
      </c>
      <c r="E138" s="1" t="s">
        <v>1076</v>
      </c>
      <c r="H138" s="1" t="s">
        <v>1077</v>
      </c>
      <c r="J138" s="1" t="s">
        <v>422</v>
      </c>
      <c r="K138" s="1" t="s">
        <v>1078</v>
      </c>
      <c r="L138" s="1" t="s">
        <v>38</v>
      </c>
      <c r="M138" s="1" t="s">
        <v>1079</v>
      </c>
      <c r="N138" s="1" t="s">
        <v>129</v>
      </c>
      <c r="P138" s="1" t="s">
        <v>1080</v>
      </c>
      <c r="Q138" s="1" t="s">
        <v>1081</v>
      </c>
      <c r="R138" s="1" t="s">
        <v>1082</v>
      </c>
      <c r="S138" s="2" t="str">
        <f>IF(COUNTIF(A$1:A138,A138)&gt;1,"重复","")</f>
        <v/>
      </c>
    </row>
    <row r="139" spans="1:19" ht="15.95" customHeight="1">
      <c r="A139" s="1" t="s">
        <v>1083</v>
      </c>
      <c r="C139" s="1" t="s">
        <v>1084</v>
      </c>
      <c r="D139" s="1" t="s">
        <v>1085</v>
      </c>
      <c r="H139" s="1" t="s">
        <v>1086</v>
      </c>
      <c r="J139" s="1" t="s">
        <v>367</v>
      </c>
      <c r="K139" s="1" t="s">
        <v>1087</v>
      </c>
      <c r="L139" s="1" t="s">
        <v>1048</v>
      </c>
      <c r="M139" s="1" t="s">
        <v>1088</v>
      </c>
      <c r="N139" s="1" t="s">
        <v>118</v>
      </c>
      <c r="P139" s="1" t="s">
        <v>1089</v>
      </c>
      <c r="Q139" s="1" t="s">
        <v>1090</v>
      </c>
      <c r="R139" s="1" t="s">
        <v>1091</v>
      </c>
      <c r="S139" s="2" t="str">
        <f>IF(COUNTIF(A$1:A139,A139)&gt;1,"重复","")</f>
        <v/>
      </c>
    </row>
    <row r="140" spans="1:19" ht="15.95" customHeight="1">
      <c r="A140" s="1" t="s">
        <v>1092</v>
      </c>
      <c r="C140" s="1" t="s">
        <v>53</v>
      </c>
      <c r="D140" s="1" t="s">
        <v>1093</v>
      </c>
      <c r="H140" s="1" t="s">
        <v>1094</v>
      </c>
      <c r="J140" s="1" t="s">
        <v>617</v>
      </c>
      <c r="K140" s="1" t="s">
        <v>618</v>
      </c>
      <c r="L140" s="1" t="s">
        <v>38</v>
      </c>
      <c r="M140" s="1" t="s">
        <v>1095</v>
      </c>
      <c r="N140" s="1" t="s">
        <v>27</v>
      </c>
      <c r="P140" s="1" t="s">
        <v>1096</v>
      </c>
      <c r="Q140" s="1" t="s">
        <v>1097</v>
      </c>
      <c r="R140" s="1" t="s">
        <v>1098</v>
      </c>
      <c r="S140" s="2" t="str">
        <f>IF(COUNTIF(A$1:A140,A140)&gt;1,"重复","")</f>
        <v/>
      </c>
    </row>
    <row r="141" spans="1:19" ht="15.95" customHeight="1">
      <c r="A141" s="1" t="s">
        <v>1099</v>
      </c>
      <c r="C141" s="1" t="s">
        <v>277</v>
      </c>
      <c r="D141" s="1" t="s">
        <v>1100</v>
      </c>
      <c r="H141" s="1" t="s">
        <v>1101</v>
      </c>
      <c r="J141" s="1" t="s">
        <v>262</v>
      </c>
      <c r="K141" s="1" t="s">
        <v>502</v>
      </c>
      <c r="L141" s="1" t="s">
        <v>38</v>
      </c>
      <c r="M141" s="1" t="s">
        <v>359</v>
      </c>
      <c r="N141" s="1" t="s">
        <v>27</v>
      </c>
      <c r="P141" s="1" t="s">
        <v>50</v>
      </c>
      <c r="Q141" s="1" t="s">
        <v>1102</v>
      </c>
      <c r="R141" s="1" t="s">
        <v>1103</v>
      </c>
      <c r="S141" s="2" t="str">
        <f>IF(COUNTIF(A$1:A141,A141)&gt;1,"重复","")</f>
        <v/>
      </c>
    </row>
    <row r="142" spans="1:19" ht="15.95" customHeight="1">
      <c r="A142" s="1" t="s">
        <v>1104</v>
      </c>
      <c r="C142" s="1" t="s">
        <v>1105</v>
      </c>
      <c r="D142" s="1" t="s">
        <v>1106</v>
      </c>
      <c r="H142" s="1" t="s">
        <v>1107</v>
      </c>
      <c r="J142" s="1" t="s">
        <v>36</v>
      </c>
      <c r="K142" s="1" t="s">
        <v>107</v>
      </c>
      <c r="L142" s="1" t="s">
        <v>25</v>
      </c>
      <c r="M142" s="1" t="s">
        <v>1108</v>
      </c>
      <c r="N142" s="1" t="s">
        <v>405</v>
      </c>
      <c r="P142" s="1" t="s">
        <v>1109</v>
      </c>
      <c r="Q142" s="1" t="s">
        <v>1110</v>
      </c>
      <c r="R142" s="1" t="s">
        <v>1111</v>
      </c>
      <c r="S142" s="2" t="str">
        <f>IF(COUNTIF(A$1:A142,A142)&gt;1,"重复","")</f>
        <v/>
      </c>
    </row>
    <row r="143" spans="1:19" ht="15.95" customHeight="1">
      <c r="A143" s="1" t="s">
        <v>1112</v>
      </c>
      <c r="C143" s="1" t="s">
        <v>269</v>
      </c>
      <c r="D143" s="1" t="s">
        <v>1113</v>
      </c>
      <c r="E143" s="1" t="s">
        <v>1114</v>
      </c>
      <c r="H143" s="1" t="s">
        <v>1115</v>
      </c>
      <c r="J143" s="1" t="s">
        <v>80</v>
      </c>
      <c r="K143" s="1" t="s">
        <v>1116</v>
      </c>
      <c r="L143" s="1" t="s">
        <v>25</v>
      </c>
      <c r="M143" s="1" t="s">
        <v>1117</v>
      </c>
      <c r="N143" s="1" t="s">
        <v>1118</v>
      </c>
      <c r="P143" s="1" t="s">
        <v>1119</v>
      </c>
      <c r="Q143" s="1" t="s">
        <v>1120</v>
      </c>
      <c r="R143" s="1" t="s">
        <v>1121</v>
      </c>
      <c r="S143" s="2" t="str">
        <f>IF(COUNTIF(A$1:A143,A143)&gt;1,"重复","")</f>
        <v/>
      </c>
    </row>
    <row r="144" spans="1:19" ht="15.95" customHeight="1">
      <c r="A144" s="1" t="s">
        <v>1122</v>
      </c>
      <c r="C144" s="1" t="s">
        <v>20</v>
      </c>
      <c r="D144" s="1" t="s">
        <v>1123</v>
      </c>
      <c r="H144" s="1" t="s">
        <v>1124</v>
      </c>
      <c r="J144" s="1" t="s">
        <v>876</v>
      </c>
      <c r="K144" s="1" t="s">
        <v>877</v>
      </c>
      <c r="L144" s="1" t="s">
        <v>495</v>
      </c>
      <c r="M144" s="1" t="s">
        <v>912</v>
      </c>
      <c r="N144" s="1" t="s">
        <v>27</v>
      </c>
      <c r="P144" s="1" t="s">
        <v>1125</v>
      </c>
      <c r="Q144" s="1" t="s">
        <v>1126</v>
      </c>
      <c r="R144" s="1" t="s">
        <v>1127</v>
      </c>
      <c r="S144" s="2" t="str">
        <f>IF(COUNTIF(A$1:A144,A144)&gt;1,"重复","")</f>
        <v/>
      </c>
    </row>
    <row r="145" spans="1:19" ht="15.95" customHeight="1">
      <c r="A145" s="1" t="s">
        <v>1128</v>
      </c>
      <c r="B145" s="1" t="s">
        <v>19</v>
      </c>
      <c r="C145" s="1" t="s">
        <v>577</v>
      </c>
      <c r="D145" s="1" t="s">
        <v>1129</v>
      </c>
      <c r="H145" s="1" t="s">
        <v>1130</v>
      </c>
      <c r="J145" s="1" t="s">
        <v>36</v>
      </c>
      <c r="K145" s="1" t="s">
        <v>665</v>
      </c>
      <c r="L145" s="1" t="s">
        <v>1131</v>
      </c>
      <c r="M145" s="1" t="s">
        <v>848</v>
      </c>
      <c r="N145" s="1" t="s">
        <v>27</v>
      </c>
      <c r="P145" s="1" t="s">
        <v>1132</v>
      </c>
      <c r="Q145" s="1" t="s">
        <v>1133</v>
      </c>
      <c r="R145" s="1" t="s">
        <v>1134</v>
      </c>
      <c r="S145" s="2" t="str">
        <f>IF(COUNTIF(A$1:A145,A145)&gt;1,"重复","")</f>
        <v/>
      </c>
    </row>
    <row r="146" spans="1:19" ht="15.95" customHeight="1">
      <c r="A146" s="1" t="s">
        <v>1135</v>
      </c>
      <c r="C146" s="1" t="s">
        <v>20</v>
      </c>
      <c r="D146" s="1" t="s">
        <v>1136</v>
      </c>
      <c r="H146" s="1" t="s">
        <v>1137</v>
      </c>
      <c r="J146" s="1" t="s">
        <v>876</v>
      </c>
      <c r="K146" s="1" t="s">
        <v>877</v>
      </c>
      <c r="L146" s="1" t="s">
        <v>495</v>
      </c>
      <c r="M146" s="1" t="s">
        <v>912</v>
      </c>
      <c r="N146" s="1" t="s">
        <v>27</v>
      </c>
      <c r="P146" s="1" t="s">
        <v>1138</v>
      </c>
      <c r="Q146" s="1" t="s">
        <v>1139</v>
      </c>
      <c r="R146" s="1" t="s">
        <v>1140</v>
      </c>
      <c r="S146" s="2" t="str">
        <f>IF(COUNTIF(A$1:A146,A146)&gt;1,"重复","")</f>
        <v/>
      </c>
    </row>
    <row r="147" spans="1:19" ht="15.95" customHeight="1">
      <c r="A147" s="1" t="s">
        <v>1141</v>
      </c>
      <c r="C147" s="1" t="s">
        <v>94</v>
      </c>
      <c r="D147" s="1" t="s">
        <v>1142</v>
      </c>
      <c r="H147" s="1" t="s">
        <v>1143</v>
      </c>
      <c r="J147" s="1" t="s">
        <v>634</v>
      </c>
      <c r="K147" s="1" t="s">
        <v>648</v>
      </c>
      <c r="L147" s="1" t="s">
        <v>38</v>
      </c>
      <c r="M147" s="1" t="s">
        <v>649</v>
      </c>
      <c r="N147" s="1" t="s">
        <v>27</v>
      </c>
      <c r="P147" s="1" t="s">
        <v>1144</v>
      </c>
      <c r="Q147" s="1" t="s">
        <v>1145</v>
      </c>
      <c r="R147" s="1" t="s">
        <v>1146</v>
      </c>
      <c r="S147" s="2" t="str">
        <f>IF(COUNTIF(A$1:A147,A147)&gt;1,"重复","")</f>
        <v/>
      </c>
    </row>
    <row r="148" spans="1:19" ht="15.95" customHeight="1">
      <c r="A148" s="1" t="s">
        <v>1147</v>
      </c>
      <c r="B148" s="1" t="s">
        <v>19</v>
      </c>
      <c r="C148" s="1" t="s">
        <v>577</v>
      </c>
      <c r="D148" s="1" t="s">
        <v>1148</v>
      </c>
      <c r="H148" s="1" t="s">
        <v>1149</v>
      </c>
      <c r="J148" s="1" t="s">
        <v>36</v>
      </c>
      <c r="K148" s="1" t="s">
        <v>665</v>
      </c>
      <c r="L148" s="1" t="s">
        <v>139</v>
      </c>
      <c r="M148" s="1" t="s">
        <v>848</v>
      </c>
      <c r="N148" s="1" t="s">
        <v>27</v>
      </c>
      <c r="P148" s="1" t="s">
        <v>1150</v>
      </c>
      <c r="Q148" s="1" t="s">
        <v>1151</v>
      </c>
      <c r="R148" s="1" t="s">
        <v>1152</v>
      </c>
      <c r="S148" s="2" t="str">
        <f>IF(COUNTIF(A$1:A148,A148)&gt;1,"重复","")</f>
        <v/>
      </c>
    </row>
    <row r="149" spans="1:19" ht="15.95" customHeight="1">
      <c r="A149" s="1" t="s">
        <v>1153</v>
      </c>
      <c r="C149" s="1" t="s">
        <v>20</v>
      </c>
      <c r="D149" s="1" t="s">
        <v>1154</v>
      </c>
      <c r="H149" s="1" t="s">
        <v>1155</v>
      </c>
      <c r="J149" s="1" t="s">
        <v>876</v>
      </c>
      <c r="K149" s="1" t="s">
        <v>877</v>
      </c>
      <c r="L149" s="1" t="s">
        <v>495</v>
      </c>
      <c r="M149" s="1" t="s">
        <v>912</v>
      </c>
      <c r="N149" s="1" t="s">
        <v>27</v>
      </c>
      <c r="P149" s="1" t="s">
        <v>1150</v>
      </c>
      <c r="Q149" s="1" t="s">
        <v>1156</v>
      </c>
      <c r="R149" s="1" t="s">
        <v>1157</v>
      </c>
      <c r="S149" s="2" t="str">
        <f>IF(COUNTIF(A$1:A149,A149)&gt;1,"重复","")</f>
        <v/>
      </c>
    </row>
    <row r="150" spans="1:19" ht="15.95" customHeight="1">
      <c r="A150" s="1" t="s">
        <v>1158</v>
      </c>
      <c r="C150" s="1" t="s">
        <v>1159</v>
      </c>
      <c r="D150" s="1" t="s">
        <v>1160</v>
      </c>
      <c r="H150" s="1" t="s">
        <v>1161</v>
      </c>
      <c r="J150" s="1" t="s">
        <v>80</v>
      </c>
      <c r="K150" s="1" t="s">
        <v>520</v>
      </c>
      <c r="L150" s="1" t="s">
        <v>25</v>
      </c>
      <c r="M150" s="1" t="s">
        <v>998</v>
      </c>
      <c r="N150" s="1" t="s">
        <v>1118</v>
      </c>
      <c r="P150" s="1" t="s">
        <v>1162</v>
      </c>
      <c r="Q150" s="1" t="s">
        <v>1163</v>
      </c>
      <c r="R150" s="1" t="s">
        <v>1164</v>
      </c>
      <c r="S150" s="2" t="str">
        <f>IF(COUNTIF(A$1:A150,A150)&gt;1,"重复","")</f>
        <v/>
      </c>
    </row>
    <row r="151" spans="1:19" ht="15.95" customHeight="1">
      <c r="A151" s="1" t="s">
        <v>1165</v>
      </c>
      <c r="C151" s="1" t="s">
        <v>389</v>
      </c>
      <c r="D151" s="1" t="s">
        <v>1166</v>
      </c>
      <c r="H151" s="1" t="s">
        <v>1167</v>
      </c>
      <c r="J151" s="1" t="s">
        <v>36</v>
      </c>
      <c r="K151" s="1" t="s">
        <v>665</v>
      </c>
      <c r="L151" s="1" t="s">
        <v>38</v>
      </c>
      <c r="M151" s="1" t="s">
        <v>878</v>
      </c>
      <c r="N151" s="1" t="s">
        <v>27</v>
      </c>
      <c r="P151" s="1" t="s">
        <v>1168</v>
      </c>
      <c r="Q151" s="1" t="s">
        <v>1169</v>
      </c>
      <c r="R151" s="1" t="s">
        <v>1170</v>
      </c>
      <c r="S151" s="2" t="str">
        <f>IF(COUNTIF(A$1:A151,A151)&gt;1,"重复","")</f>
        <v/>
      </c>
    </row>
    <row r="152" spans="1:19" ht="15.95" customHeight="1">
      <c r="A152" s="1" t="s">
        <v>1171</v>
      </c>
      <c r="B152" s="1" t="s">
        <v>19</v>
      </c>
      <c r="C152" s="1" t="s">
        <v>577</v>
      </c>
      <c r="D152" s="1" t="s">
        <v>1172</v>
      </c>
      <c r="H152" s="1" t="s">
        <v>1173</v>
      </c>
      <c r="J152" s="1" t="s">
        <v>36</v>
      </c>
      <c r="K152" s="1" t="s">
        <v>665</v>
      </c>
      <c r="L152" s="1" t="s">
        <v>495</v>
      </c>
      <c r="M152" s="1" t="s">
        <v>848</v>
      </c>
      <c r="N152" s="1" t="s">
        <v>27</v>
      </c>
      <c r="P152" s="1" t="s">
        <v>1174</v>
      </c>
      <c r="Q152" s="1" t="s">
        <v>1175</v>
      </c>
      <c r="R152" s="1" t="s">
        <v>1176</v>
      </c>
      <c r="S152" s="2" t="str">
        <f>IF(COUNTIF(A$1:A152,A152)&gt;1,"重复","")</f>
        <v/>
      </c>
    </row>
    <row r="153" spans="1:19" ht="15.95" customHeight="1">
      <c r="A153" s="1" t="s">
        <v>1177</v>
      </c>
      <c r="C153" s="1" t="s">
        <v>20</v>
      </c>
      <c r="D153" s="1" t="s">
        <v>1178</v>
      </c>
      <c r="H153" s="1" t="s">
        <v>1179</v>
      </c>
      <c r="J153" s="1" t="s">
        <v>876</v>
      </c>
      <c r="K153" s="1" t="s">
        <v>877</v>
      </c>
      <c r="L153" s="1" t="s">
        <v>495</v>
      </c>
      <c r="M153" s="1" t="s">
        <v>912</v>
      </c>
      <c r="N153" s="1" t="s">
        <v>27</v>
      </c>
      <c r="P153" s="1" t="s">
        <v>1180</v>
      </c>
      <c r="Q153" s="1" t="s">
        <v>1175</v>
      </c>
      <c r="R153" s="1" t="s">
        <v>1181</v>
      </c>
      <c r="S153" s="2" t="str">
        <f>IF(COUNTIF(A$1:A153,A153)&gt;1,"重复","")</f>
        <v/>
      </c>
    </row>
    <row r="154" spans="1:19" ht="15.95" customHeight="1">
      <c r="A154" s="1" t="s">
        <v>1182</v>
      </c>
      <c r="C154" s="1" t="s">
        <v>1183</v>
      </c>
      <c r="D154" s="1" t="s">
        <v>1184</v>
      </c>
      <c r="H154" s="1" t="s">
        <v>1185</v>
      </c>
      <c r="J154" s="1" t="s">
        <v>137</v>
      </c>
      <c r="K154" s="1" t="s">
        <v>138</v>
      </c>
      <c r="L154" s="1" t="s">
        <v>25</v>
      </c>
      <c r="M154" s="1" t="s">
        <v>496</v>
      </c>
      <c r="N154" s="1" t="s">
        <v>27</v>
      </c>
      <c r="P154" s="1" t="s">
        <v>1186</v>
      </c>
      <c r="Q154" s="1" t="s">
        <v>1187</v>
      </c>
      <c r="R154" s="1" t="s">
        <v>1188</v>
      </c>
      <c r="S154" s="2" t="str">
        <f>IF(COUNTIF(A$1:A154,A154)&gt;1,"重复","")</f>
        <v/>
      </c>
    </row>
    <row r="155" spans="1:19" ht="15.95" customHeight="1">
      <c r="A155" s="1" t="s">
        <v>1189</v>
      </c>
      <c r="C155" s="1" t="s">
        <v>20</v>
      </c>
      <c r="D155" s="1" t="s">
        <v>1190</v>
      </c>
      <c r="H155" s="1" t="s">
        <v>1191</v>
      </c>
      <c r="J155" s="1" t="s">
        <v>876</v>
      </c>
      <c r="K155" s="1" t="s">
        <v>877</v>
      </c>
      <c r="L155" s="1" t="s">
        <v>495</v>
      </c>
      <c r="M155" s="1" t="s">
        <v>912</v>
      </c>
      <c r="N155" s="1" t="s">
        <v>27</v>
      </c>
      <c r="P155" s="1" t="s">
        <v>1192</v>
      </c>
      <c r="Q155" s="1" t="s">
        <v>1193</v>
      </c>
      <c r="R155" s="1" t="s">
        <v>1194</v>
      </c>
      <c r="S155" s="2" t="str">
        <f>IF(COUNTIF(A$1:A155,A155)&gt;1,"重复","")</f>
        <v/>
      </c>
    </row>
    <row r="156" spans="1:19" ht="15.95" customHeight="1">
      <c r="A156" s="1" t="s">
        <v>1195</v>
      </c>
      <c r="C156" s="1" t="s">
        <v>145</v>
      </c>
      <c r="D156" s="1" t="s">
        <v>1196</v>
      </c>
      <c r="H156" s="1" t="s">
        <v>1197</v>
      </c>
      <c r="J156" s="1" t="s">
        <v>367</v>
      </c>
      <c r="K156" s="1" t="s">
        <v>1198</v>
      </c>
      <c r="L156" s="1" t="s">
        <v>25</v>
      </c>
      <c r="M156" s="1" t="s">
        <v>1199</v>
      </c>
      <c r="N156" s="1" t="s">
        <v>129</v>
      </c>
      <c r="P156" s="1" t="s">
        <v>1200</v>
      </c>
      <c r="Q156" s="1" t="s">
        <v>1201</v>
      </c>
      <c r="R156" s="1" t="s">
        <v>1202</v>
      </c>
      <c r="S156" s="2" t="str">
        <f>IF(COUNTIF(A$1:A156,A156)&gt;1,"重复","")</f>
        <v/>
      </c>
    </row>
    <row r="157" spans="1:19" ht="15.95" customHeight="1">
      <c r="A157" s="1" t="s">
        <v>1203</v>
      </c>
      <c r="C157" s="1" t="s">
        <v>866</v>
      </c>
      <c r="D157" s="1" t="s">
        <v>1204</v>
      </c>
      <c r="E157" s="1" t="s">
        <v>1205</v>
      </c>
      <c r="H157" s="1" t="s">
        <v>1206</v>
      </c>
      <c r="J157" s="1" t="s">
        <v>80</v>
      </c>
      <c r="K157" s="1" t="s">
        <v>81</v>
      </c>
      <c r="L157" s="1" t="s">
        <v>25</v>
      </c>
      <c r="M157" s="1" t="s">
        <v>1207</v>
      </c>
      <c r="N157" s="1" t="s">
        <v>118</v>
      </c>
      <c r="P157" s="1" t="s">
        <v>1208</v>
      </c>
      <c r="Q157" s="1" t="s">
        <v>1209</v>
      </c>
      <c r="R157" s="1" t="s">
        <v>1210</v>
      </c>
      <c r="S157" s="2" t="str">
        <f>IF(COUNTIF(A$1:A157,A157)&gt;1,"重复","")</f>
        <v/>
      </c>
    </row>
    <row r="158" spans="1:19" ht="15.95" customHeight="1">
      <c r="A158" s="1" t="s">
        <v>1211</v>
      </c>
      <c r="C158" s="1" t="s">
        <v>335</v>
      </c>
      <c r="D158" s="1" t="s">
        <v>1212</v>
      </c>
      <c r="H158" s="1" t="s">
        <v>1213</v>
      </c>
      <c r="J158" s="1" t="s">
        <v>80</v>
      </c>
      <c r="K158" s="1" t="s">
        <v>520</v>
      </c>
      <c r="L158" s="1" t="s">
        <v>25</v>
      </c>
      <c r="M158" s="1" t="s">
        <v>1214</v>
      </c>
      <c r="N158" s="1" t="s">
        <v>348</v>
      </c>
      <c r="P158" s="1" t="s">
        <v>1215</v>
      </c>
      <c r="Q158" s="1" t="s">
        <v>1216</v>
      </c>
      <c r="R158" s="1" t="s">
        <v>1217</v>
      </c>
      <c r="S158" s="2" t="str">
        <f>IF(COUNTIF(A$1:A158,A158)&gt;1,"重复","")</f>
        <v/>
      </c>
    </row>
    <row r="159" spans="1:19" ht="15.95" customHeight="1">
      <c r="A159" s="1" t="s">
        <v>1218</v>
      </c>
      <c r="C159" s="1" t="s">
        <v>269</v>
      </c>
      <c r="D159" s="1" t="s">
        <v>1219</v>
      </c>
      <c r="H159" s="1" t="s">
        <v>1220</v>
      </c>
      <c r="J159" s="1" t="s">
        <v>1221</v>
      </c>
      <c r="K159" s="1" t="s">
        <v>1222</v>
      </c>
      <c r="L159" s="1" t="s">
        <v>127</v>
      </c>
      <c r="M159" s="1" t="s">
        <v>1223</v>
      </c>
      <c r="N159" s="1" t="s">
        <v>118</v>
      </c>
      <c r="P159" s="1" t="s">
        <v>1224</v>
      </c>
      <c r="Q159" s="1" t="s">
        <v>1225</v>
      </c>
      <c r="R159" s="1" t="s">
        <v>1226</v>
      </c>
      <c r="S159" s="2" t="str">
        <f>IF(COUNTIF(A$1:A159,A159)&gt;1,"重复","")</f>
        <v/>
      </c>
    </row>
    <row r="160" spans="1:19" ht="15.95" customHeight="1">
      <c r="A160" s="1" t="s">
        <v>1227</v>
      </c>
      <c r="C160" s="1" t="s">
        <v>1228</v>
      </c>
      <c r="D160" s="1" t="s">
        <v>1229</v>
      </c>
      <c r="H160" s="1" t="s">
        <v>1230</v>
      </c>
      <c r="J160" s="1" t="s">
        <v>36</v>
      </c>
      <c r="K160" s="1" t="s">
        <v>107</v>
      </c>
      <c r="L160" s="1" t="s">
        <v>156</v>
      </c>
      <c r="M160" s="1" t="s">
        <v>1231</v>
      </c>
      <c r="N160" s="1" t="s">
        <v>129</v>
      </c>
      <c r="P160" s="1" t="s">
        <v>1232</v>
      </c>
      <c r="Q160" s="1" t="s">
        <v>1233</v>
      </c>
      <c r="R160" s="1" t="s">
        <v>1234</v>
      </c>
      <c r="S160" s="2" t="str">
        <f>IF(COUNTIF(A$1:A160,A160)&gt;1,"重复","")</f>
        <v/>
      </c>
    </row>
    <row r="161" spans="1:19" ht="15.95" customHeight="1">
      <c r="A161" s="1" t="s">
        <v>1235</v>
      </c>
      <c r="B161" s="1" t="s">
        <v>19</v>
      </c>
      <c r="C161" s="1" t="s">
        <v>577</v>
      </c>
      <c r="D161" s="1" t="s">
        <v>1236</v>
      </c>
      <c r="H161" s="1" t="s">
        <v>1237</v>
      </c>
      <c r="J161" s="1" t="s">
        <v>36</v>
      </c>
      <c r="K161" s="1" t="s">
        <v>665</v>
      </c>
      <c r="L161" s="1" t="s">
        <v>529</v>
      </c>
      <c r="M161" s="1" t="s">
        <v>1238</v>
      </c>
      <c r="N161" s="1" t="s">
        <v>27</v>
      </c>
      <c r="P161" s="1" t="s">
        <v>1239</v>
      </c>
      <c r="Q161" s="1" t="s">
        <v>1233</v>
      </c>
      <c r="R161" s="1" t="s">
        <v>1240</v>
      </c>
      <c r="S161" s="2" t="str">
        <f>IF(COUNTIF(A$1:A161,A161)&gt;1,"重复","")</f>
        <v/>
      </c>
    </row>
    <row r="162" spans="1:19" ht="15.95" customHeight="1">
      <c r="A162" s="1" t="s">
        <v>1241</v>
      </c>
      <c r="B162" s="1" t="s">
        <v>19</v>
      </c>
      <c r="C162" s="1" t="s">
        <v>1242</v>
      </c>
      <c r="D162" s="1" t="s">
        <v>1243</v>
      </c>
      <c r="H162" s="1" t="s">
        <v>1244</v>
      </c>
      <c r="J162" s="1" t="s">
        <v>493</v>
      </c>
      <c r="K162" s="1" t="s">
        <v>677</v>
      </c>
      <c r="L162" s="1" t="s">
        <v>38</v>
      </c>
      <c r="M162" s="1" t="s">
        <v>593</v>
      </c>
      <c r="N162" s="1" t="s">
        <v>27</v>
      </c>
      <c r="P162" s="1" t="s">
        <v>1245</v>
      </c>
      <c r="Q162" s="1" t="s">
        <v>1246</v>
      </c>
      <c r="R162" s="1" t="s">
        <v>1247</v>
      </c>
      <c r="S162" s="2" t="str">
        <f>IF(COUNTIF(A$1:A162,A162)&gt;1,"重复","")</f>
        <v/>
      </c>
    </row>
    <row r="163" spans="1:19" ht="15.95" customHeight="1">
      <c r="A163" s="1" t="s">
        <v>1248</v>
      </c>
      <c r="B163" s="1" t="s">
        <v>19</v>
      </c>
      <c r="C163" s="1" t="s">
        <v>410</v>
      </c>
      <c r="D163" s="1" t="s">
        <v>1249</v>
      </c>
      <c r="H163" s="1" t="s">
        <v>1250</v>
      </c>
      <c r="J163" s="1" t="s">
        <v>36</v>
      </c>
      <c r="K163" s="1" t="s">
        <v>665</v>
      </c>
      <c r="L163" s="1" t="s">
        <v>832</v>
      </c>
      <c r="M163" s="1" t="s">
        <v>610</v>
      </c>
      <c r="N163" s="1" t="s">
        <v>27</v>
      </c>
      <c r="P163" s="1" t="s">
        <v>862</v>
      </c>
      <c r="Q163" s="1" t="s">
        <v>1251</v>
      </c>
      <c r="R163" s="1" t="s">
        <v>1252</v>
      </c>
      <c r="S163" s="2" t="str">
        <f>IF(COUNTIF(A$1:A163,A163)&gt;1,"重复","")</f>
        <v/>
      </c>
    </row>
    <row r="164" spans="1:19" ht="15.95" customHeight="1">
      <c r="A164" s="1" t="s">
        <v>1253</v>
      </c>
      <c r="C164" s="1" t="s">
        <v>410</v>
      </c>
      <c r="D164" s="1" t="s">
        <v>1254</v>
      </c>
      <c r="E164" s="1" t="s">
        <v>1255</v>
      </c>
      <c r="H164" s="1" t="s">
        <v>1256</v>
      </c>
      <c r="J164" s="1" t="s">
        <v>36</v>
      </c>
      <c r="K164" s="1" t="s">
        <v>460</v>
      </c>
      <c r="L164" s="1" t="s">
        <v>25</v>
      </c>
      <c r="M164" s="1" t="s">
        <v>1257</v>
      </c>
      <c r="N164" s="1" t="s">
        <v>27</v>
      </c>
      <c r="P164" s="1" t="s">
        <v>1258</v>
      </c>
      <c r="Q164" s="1" t="s">
        <v>1259</v>
      </c>
      <c r="R164" s="1" t="s">
        <v>1260</v>
      </c>
      <c r="S164" s="2" t="str">
        <f>IF(COUNTIF(A$1:A164,A164)&gt;1,"重复","")</f>
        <v/>
      </c>
    </row>
    <row r="165" spans="1:19" ht="15.95" customHeight="1">
      <c r="A165" s="1" t="s">
        <v>1261</v>
      </c>
      <c r="C165" s="1" t="s">
        <v>343</v>
      </c>
      <c r="D165" s="1" t="s">
        <v>1262</v>
      </c>
      <c r="H165" s="1" t="s">
        <v>1263</v>
      </c>
      <c r="J165" s="1" t="s">
        <v>36</v>
      </c>
      <c r="K165" s="1" t="s">
        <v>48</v>
      </c>
      <c r="L165" s="1" t="s">
        <v>38</v>
      </c>
      <c r="M165" s="1" t="s">
        <v>750</v>
      </c>
      <c r="N165" s="1" t="s">
        <v>118</v>
      </c>
      <c r="P165" s="1" t="s">
        <v>1264</v>
      </c>
      <c r="Q165" s="1" t="s">
        <v>1265</v>
      </c>
      <c r="R165" s="1" t="s">
        <v>1266</v>
      </c>
      <c r="S165" s="2" t="str">
        <f>IF(COUNTIF(A$1:A165,A165)&gt;1,"重复","")</f>
        <v/>
      </c>
    </row>
    <row r="166" spans="1:19" ht="15.95" customHeight="1">
      <c r="A166" s="1" t="s">
        <v>1267</v>
      </c>
      <c r="B166" s="1" t="s">
        <v>19</v>
      </c>
      <c r="C166" s="1" t="s">
        <v>577</v>
      </c>
      <c r="D166" s="1" t="s">
        <v>1268</v>
      </c>
      <c r="H166" s="1" t="s">
        <v>1269</v>
      </c>
      <c r="J166" s="1" t="s">
        <v>36</v>
      </c>
      <c r="K166" s="1" t="s">
        <v>665</v>
      </c>
      <c r="L166" s="1" t="s">
        <v>1048</v>
      </c>
      <c r="M166" s="1" t="s">
        <v>848</v>
      </c>
      <c r="N166" s="1" t="s">
        <v>27</v>
      </c>
      <c r="P166" s="1" t="s">
        <v>1270</v>
      </c>
      <c r="Q166" s="1" t="s">
        <v>1271</v>
      </c>
      <c r="R166" s="1" t="s">
        <v>1272</v>
      </c>
      <c r="S166" s="2" t="str">
        <f>IF(COUNTIF(A$1:A166,A166)&gt;1,"重复","")</f>
        <v/>
      </c>
    </row>
    <row r="167" spans="1:19" ht="15.95" customHeight="1">
      <c r="A167" s="1" t="s">
        <v>1273</v>
      </c>
      <c r="B167" s="1" t="s">
        <v>19</v>
      </c>
      <c r="C167" s="1" t="s">
        <v>410</v>
      </c>
      <c r="D167" s="1" t="s">
        <v>1274</v>
      </c>
      <c r="H167" s="1" t="s">
        <v>1275</v>
      </c>
      <c r="J167" s="1" t="s">
        <v>936</v>
      </c>
      <c r="K167" s="1" t="s">
        <v>937</v>
      </c>
      <c r="L167" s="1" t="s">
        <v>495</v>
      </c>
      <c r="M167" s="1" t="s">
        <v>938</v>
      </c>
      <c r="N167" s="1" t="s">
        <v>118</v>
      </c>
      <c r="P167" s="1" t="s">
        <v>1276</v>
      </c>
      <c r="Q167" s="1" t="s">
        <v>1277</v>
      </c>
      <c r="R167" s="1" t="s">
        <v>1278</v>
      </c>
      <c r="S167" s="2" t="str">
        <f>IF(COUNTIF(A$1:A167,A167)&gt;1,"重复","")</f>
        <v/>
      </c>
    </row>
    <row r="168" spans="1:19" ht="15.95" customHeight="1">
      <c r="A168" s="1" t="s">
        <v>1279</v>
      </c>
      <c r="B168" s="1" t="s">
        <v>19</v>
      </c>
      <c r="C168" s="1" t="s">
        <v>577</v>
      </c>
      <c r="D168" s="1" t="s">
        <v>1280</v>
      </c>
      <c r="H168" s="1" t="s">
        <v>1281</v>
      </c>
      <c r="J168" s="1" t="s">
        <v>36</v>
      </c>
      <c r="K168" s="1" t="s">
        <v>665</v>
      </c>
      <c r="L168" s="1" t="s">
        <v>139</v>
      </c>
      <c r="M168" s="1" t="s">
        <v>848</v>
      </c>
      <c r="N168" s="1" t="s">
        <v>27</v>
      </c>
      <c r="P168" s="1" t="s">
        <v>1282</v>
      </c>
      <c r="Q168" s="1" t="s">
        <v>1283</v>
      </c>
      <c r="R168" s="1" t="s">
        <v>1284</v>
      </c>
      <c r="S168" s="2" t="str">
        <f>IF(COUNTIF(A$1:A168,A168)&gt;1,"重复","")</f>
        <v/>
      </c>
    </row>
    <row r="169" spans="1:19" ht="15.95" customHeight="1">
      <c r="A169" s="1" t="s">
        <v>1285</v>
      </c>
      <c r="C169" s="1" t="s">
        <v>410</v>
      </c>
      <c r="D169" s="1" t="s">
        <v>1286</v>
      </c>
      <c r="H169" s="1" t="s">
        <v>1287</v>
      </c>
      <c r="J169" s="1" t="s">
        <v>876</v>
      </c>
      <c r="K169" s="1" t="s">
        <v>877</v>
      </c>
      <c r="L169" s="1" t="s">
        <v>1288</v>
      </c>
      <c r="M169" s="1" t="s">
        <v>1289</v>
      </c>
      <c r="N169" s="1" t="s">
        <v>27</v>
      </c>
      <c r="P169" s="1" t="s">
        <v>1290</v>
      </c>
      <c r="Q169" s="1" t="s">
        <v>1291</v>
      </c>
      <c r="R169" s="1" t="s">
        <v>1292</v>
      </c>
      <c r="S169" s="2" t="str">
        <f>IF(COUNTIF(A$1:A169,A169)&gt;1,"重复","")</f>
        <v/>
      </c>
    </row>
    <row r="170" spans="1:19" ht="15.95" customHeight="1">
      <c r="A170" s="1" t="s">
        <v>1293</v>
      </c>
      <c r="C170" s="1" t="s">
        <v>20</v>
      </c>
      <c r="D170" s="1" t="s">
        <v>1294</v>
      </c>
      <c r="H170" s="1" t="s">
        <v>1295</v>
      </c>
      <c r="J170" s="1" t="s">
        <v>876</v>
      </c>
      <c r="K170" s="1" t="s">
        <v>877</v>
      </c>
      <c r="L170" s="1" t="s">
        <v>139</v>
      </c>
      <c r="M170" s="1" t="s">
        <v>1296</v>
      </c>
      <c r="N170" s="1" t="s">
        <v>27</v>
      </c>
      <c r="P170" s="1" t="s">
        <v>1297</v>
      </c>
      <c r="Q170" s="1" t="s">
        <v>1298</v>
      </c>
      <c r="R170" s="1" t="s">
        <v>1299</v>
      </c>
      <c r="S170" s="2" t="str">
        <f>IF(COUNTIF(A$1:A170,A170)&gt;1,"重复","")</f>
        <v/>
      </c>
    </row>
    <row r="171" spans="1:19" ht="15.95" customHeight="1">
      <c r="A171" s="1" t="s">
        <v>1300</v>
      </c>
      <c r="C171" s="1" t="s">
        <v>88</v>
      </c>
      <c r="D171" s="1" t="s">
        <v>1301</v>
      </c>
      <c r="H171" s="1" t="s">
        <v>1302</v>
      </c>
      <c r="I171" s="1" t="s">
        <v>1303</v>
      </c>
      <c r="J171" s="1" t="s">
        <v>36</v>
      </c>
      <c r="K171" s="1" t="s">
        <v>545</v>
      </c>
      <c r="L171" s="1" t="s">
        <v>38</v>
      </c>
      <c r="M171" s="1" t="s">
        <v>264</v>
      </c>
      <c r="N171" s="1" t="s">
        <v>405</v>
      </c>
      <c r="P171" s="1" t="s">
        <v>1304</v>
      </c>
      <c r="Q171" s="1" t="s">
        <v>1305</v>
      </c>
      <c r="R171" s="1" t="s">
        <v>1306</v>
      </c>
      <c r="S171" s="2" t="str">
        <f>IF(COUNTIF(A$1:A171,A171)&gt;1,"重复","")</f>
        <v/>
      </c>
    </row>
    <row r="172" spans="1:19" ht="15.95" customHeight="1">
      <c r="A172" s="1" t="s">
        <v>1307</v>
      </c>
      <c r="C172" s="1" t="s">
        <v>305</v>
      </c>
      <c r="D172" s="1" t="s">
        <v>1308</v>
      </c>
      <c r="H172" s="1" t="s">
        <v>1309</v>
      </c>
      <c r="I172" s="1" t="s">
        <v>544</v>
      </c>
      <c r="J172" s="1" t="s">
        <v>36</v>
      </c>
      <c r="K172" s="1" t="s">
        <v>545</v>
      </c>
      <c r="L172" s="1" t="s">
        <v>38</v>
      </c>
      <c r="M172" s="1" t="s">
        <v>1310</v>
      </c>
      <c r="N172" s="1" t="s">
        <v>405</v>
      </c>
      <c r="P172" s="1" t="s">
        <v>1311</v>
      </c>
      <c r="Q172" s="1" t="s">
        <v>1305</v>
      </c>
      <c r="R172" s="1" t="s">
        <v>1312</v>
      </c>
      <c r="S172" s="2" t="str">
        <f>IF(COUNTIF(A$1:A172,A172)&gt;1,"重复","")</f>
        <v/>
      </c>
    </row>
    <row r="173" spans="1:19" ht="15.95" customHeight="1">
      <c r="A173" s="1" t="s">
        <v>1313</v>
      </c>
      <c r="C173" s="1" t="s">
        <v>490</v>
      </c>
      <c r="D173" s="1" t="s">
        <v>1314</v>
      </c>
      <c r="H173" s="1" t="s">
        <v>1302</v>
      </c>
      <c r="I173" s="1" t="s">
        <v>544</v>
      </c>
      <c r="J173" s="1" t="s">
        <v>36</v>
      </c>
      <c r="K173" s="1" t="s">
        <v>545</v>
      </c>
      <c r="L173" s="1" t="s">
        <v>38</v>
      </c>
      <c r="M173" s="1" t="s">
        <v>128</v>
      </c>
      <c r="N173" s="1" t="s">
        <v>405</v>
      </c>
      <c r="P173" s="1" t="s">
        <v>1315</v>
      </c>
      <c r="Q173" s="1" t="s">
        <v>1305</v>
      </c>
      <c r="R173" s="1" t="s">
        <v>1316</v>
      </c>
      <c r="S173" s="2" t="str">
        <f>IF(COUNTIF(A$1:A173,A173)&gt;1,"重复","")</f>
        <v/>
      </c>
    </row>
    <row r="174" spans="1:19" ht="15.95" customHeight="1">
      <c r="A174" s="1" t="s">
        <v>1317</v>
      </c>
      <c r="C174" s="1" t="s">
        <v>259</v>
      </c>
      <c r="D174" s="1" t="s">
        <v>1318</v>
      </c>
      <c r="H174" s="1" t="s">
        <v>1319</v>
      </c>
      <c r="I174" s="1" t="s">
        <v>67</v>
      </c>
      <c r="J174" s="1" t="s">
        <v>36</v>
      </c>
      <c r="K174" s="1" t="s">
        <v>545</v>
      </c>
      <c r="L174" s="1" t="s">
        <v>38</v>
      </c>
      <c r="M174" s="1" t="s">
        <v>1320</v>
      </c>
      <c r="N174" s="1" t="s">
        <v>27</v>
      </c>
      <c r="P174" s="1" t="s">
        <v>1321</v>
      </c>
      <c r="Q174" s="1" t="s">
        <v>1305</v>
      </c>
      <c r="R174" s="1" t="s">
        <v>1322</v>
      </c>
      <c r="S174" s="2" t="str">
        <f>IF(COUNTIF(A$1:A174,A174)&gt;1,"重复","")</f>
        <v/>
      </c>
    </row>
    <row r="175" spans="1:19" ht="15.95" customHeight="1">
      <c r="A175" s="1" t="s">
        <v>1323</v>
      </c>
      <c r="C175" s="1" t="s">
        <v>105</v>
      </c>
      <c r="D175" s="1" t="s">
        <v>1324</v>
      </c>
      <c r="E175" s="1" t="s">
        <v>1325</v>
      </c>
      <c r="H175" s="1" t="s">
        <v>1326</v>
      </c>
      <c r="J175" s="1" t="s">
        <v>634</v>
      </c>
      <c r="K175" s="1" t="s">
        <v>648</v>
      </c>
      <c r="L175" s="1" t="s">
        <v>38</v>
      </c>
      <c r="M175" s="1" t="s">
        <v>1327</v>
      </c>
      <c r="N175" s="1" t="s">
        <v>1328</v>
      </c>
      <c r="P175" s="1" t="s">
        <v>1089</v>
      </c>
      <c r="Q175" s="1" t="s">
        <v>1329</v>
      </c>
      <c r="R175" s="1" t="s">
        <v>1330</v>
      </c>
      <c r="S175" s="2" t="str">
        <f>IF(COUNTIF(A$1:A175,A175)&gt;1,"重复","")</f>
        <v/>
      </c>
    </row>
    <row r="176" spans="1:19" ht="15.95" customHeight="1">
      <c r="A176" s="1" t="s">
        <v>1331</v>
      </c>
      <c r="C176" s="1" t="s">
        <v>20</v>
      </c>
      <c r="D176" s="1" t="s">
        <v>1332</v>
      </c>
      <c r="F176" s="1" t="s">
        <v>1333</v>
      </c>
      <c r="G176" s="1" t="s">
        <v>1334</v>
      </c>
      <c r="H176" s="1" t="s">
        <v>1335</v>
      </c>
      <c r="J176" s="1" t="s">
        <v>36</v>
      </c>
      <c r="K176" s="1" t="s">
        <v>1336</v>
      </c>
      <c r="L176" s="1" t="s">
        <v>1131</v>
      </c>
      <c r="M176" s="1" t="s">
        <v>338</v>
      </c>
      <c r="N176" s="1" t="s">
        <v>1337</v>
      </c>
      <c r="P176" s="1" t="s">
        <v>1338</v>
      </c>
      <c r="Q176" s="1" t="s">
        <v>1329</v>
      </c>
      <c r="R176" s="1" t="s">
        <v>1339</v>
      </c>
      <c r="S176" s="2" t="str">
        <f>IF(COUNTIF(A$1:A176,A176)&gt;1,"重复","")</f>
        <v/>
      </c>
    </row>
    <row r="177" spans="1:19" ht="15.95" customHeight="1">
      <c r="A177" s="1" t="s">
        <v>1340</v>
      </c>
      <c r="C177" s="1" t="s">
        <v>64</v>
      </c>
      <c r="D177" s="1" t="s">
        <v>1341</v>
      </c>
      <c r="F177" s="1" t="s">
        <v>1342</v>
      </c>
      <c r="G177" s="1" t="s">
        <v>1343</v>
      </c>
      <c r="H177" s="1" t="s">
        <v>1344</v>
      </c>
      <c r="J177" s="1" t="s">
        <v>36</v>
      </c>
      <c r="K177" s="1" t="s">
        <v>1345</v>
      </c>
      <c r="L177" s="1" t="s">
        <v>25</v>
      </c>
      <c r="M177" s="1" t="s">
        <v>1346</v>
      </c>
      <c r="N177" s="1" t="s">
        <v>129</v>
      </c>
      <c r="P177" s="1" t="s">
        <v>1347</v>
      </c>
      <c r="Q177" s="1" t="s">
        <v>1348</v>
      </c>
      <c r="R177" s="1" t="s">
        <v>1349</v>
      </c>
      <c r="S177" s="2" t="str">
        <f>IF(COUNTIF(A$1:A177,A177)&gt;1,"重复","")</f>
        <v/>
      </c>
    </row>
    <row r="178" spans="1:19" ht="15.95" customHeight="1">
      <c r="A178" s="1" t="s">
        <v>1350</v>
      </c>
      <c r="C178" s="1" t="s">
        <v>53</v>
      </c>
      <c r="D178" s="1" t="s">
        <v>1351</v>
      </c>
      <c r="H178" s="1" t="s">
        <v>1352</v>
      </c>
      <c r="J178" s="1" t="s">
        <v>36</v>
      </c>
      <c r="K178" s="1" t="s">
        <v>665</v>
      </c>
      <c r="L178" s="1" t="s">
        <v>38</v>
      </c>
      <c r="M178" s="1" t="s">
        <v>1353</v>
      </c>
      <c r="N178" s="1" t="s">
        <v>1118</v>
      </c>
      <c r="P178" s="1" t="s">
        <v>1354</v>
      </c>
      <c r="Q178" s="1" t="s">
        <v>1355</v>
      </c>
      <c r="R178" s="1" t="s">
        <v>1356</v>
      </c>
      <c r="S178" s="2" t="str">
        <f>IF(COUNTIF(A$1:A178,A178)&gt;1,"重复","")</f>
        <v/>
      </c>
    </row>
    <row r="179" spans="1:19" ht="15.95" customHeight="1">
      <c r="A179" s="1" t="s">
        <v>1357</v>
      </c>
      <c r="C179" s="1" t="s">
        <v>1358</v>
      </c>
      <c r="D179" s="1" t="s">
        <v>1359</v>
      </c>
      <c r="E179" s="1" t="s">
        <v>1360</v>
      </c>
      <c r="H179" s="1" t="s">
        <v>1361</v>
      </c>
      <c r="J179" s="1" t="s">
        <v>36</v>
      </c>
      <c r="K179" s="1" t="s">
        <v>107</v>
      </c>
      <c r="L179" s="1" t="s">
        <v>25</v>
      </c>
      <c r="M179" s="1" t="s">
        <v>1362</v>
      </c>
      <c r="N179" s="1" t="s">
        <v>129</v>
      </c>
      <c r="P179" s="1" t="s">
        <v>1363</v>
      </c>
      <c r="Q179" s="1" t="s">
        <v>1364</v>
      </c>
      <c r="R179" s="1" t="s">
        <v>1365</v>
      </c>
      <c r="S179" s="2" t="str">
        <f>IF(COUNTIF(A$1:A179,A179)&gt;1,"重复","")</f>
        <v/>
      </c>
    </row>
    <row r="180" spans="1:19" ht="15.95" customHeight="1">
      <c r="A180" s="1" t="s">
        <v>1366</v>
      </c>
      <c r="C180" s="1" t="s">
        <v>162</v>
      </c>
      <c r="D180" s="1" t="s">
        <v>1367</v>
      </c>
      <c r="E180" s="1" t="s">
        <v>1368</v>
      </c>
      <c r="H180" s="1" t="s">
        <v>1369</v>
      </c>
      <c r="J180" s="1" t="s">
        <v>36</v>
      </c>
      <c r="K180" s="1" t="s">
        <v>107</v>
      </c>
      <c r="L180" s="1" t="s">
        <v>25</v>
      </c>
      <c r="M180" s="1" t="s">
        <v>92</v>
      </c>
      <c r="N180" s="1" t="s">
        <v>27</v>
      </c>
      <c r="P180" s="1" t="s">
        <v>1370</v>
      </c>
      <c r="Q180" s="1" t="s">
        <v>1371</v>
      </c>
      <c r="R180" s="1" t="s">
        <v>1372</v>
      </c>
      <c r="S180" s="2" t="str">
        <f>IF(COUNTIF(A$1:A180,A180)&gt;1,"重复","")</f>
        <v/>
      </c>
    </row>
    <row r="181" spans="1:19" ht="15.95" customHeight="1">
      <c r="A181" s="1" t="s">
        <v>1373</v>
      </c>
      <c r="C181" s="1" t="s">
        <v>1374</v>
      </c>
      <c r="D181" s="1" t="s">
        <v>1375</v>
      </c>
      <c r="H181" s="1" t="s">
        <v>1376</v>
      </c>
      <c r="J181" s="1" t="s">
        <v>36</v>
      </c>
      <c r="K181" s="1" t="s">
        <v>545</v>
      </c>
      <c r="L181" s="1" t="s">
        <v>25</v>
      </c>
      <c r="M181" s="1" t="s">
        <v>26</v>
      </c>
      <c r="N181" s="1" t="s">
        <v>27</v>
      </c>
      <c r="P181" s="1" t="s">
        <v>1377</v>
      </c>
      <c r="Q181" s="1" t="s">
        <v>1378</v>
      </c>
      <c r="R181" s="1" t="s">
        <v>1379</v>
      </c>
      <c r="S181" s="2" t="str">
        <f>IF(COUNTIF(A$1:A181,A181)&gt;1,"重复","")</f>
        <v/>
      </c>
    </row>
    <row r="182" spans="1:19" ht="15.95" customHeight="1">
      <c r="A182" s="1" t="s">
        <v>1380</v>
      </c>
      <c r="B182" s="1" t="s">
        <v>19</v>
      </c>
      <c r="C182" s="1" t="s">
        <v>410</v>
      </c>
      <c r="D182" s="1" t="s">
        <v>1381</v>
      </c>
      <c r="H182" s="1" t="s">
        <v>1382</v>
      </c>
      <c r="J182" s="1" t="s">
        <v>936</v>
      </c>
      <c r="K182" s="1" t="s">
        <v>937</v>
      </c>
      <c r="L182" s="1" t="s">
        <v>495</v>
      </c>
      <c r="M182" s="1" t="s">
        <v>1383</v>
      </c>
      <c r="N182" s="1" t="s">
        <v>59</v>
      </c>
      <c r="P182" s="1" t="s">
        <v>1384</v>
      </c>
      <c r="Q182" s="1" t="s">
        <v>1385</v>
      </c>
      <c r="R182" s="1" t="s">
        <v>1386</v>
      </c>
      <c r="S182" s="2" t="str">
        <f>IF(COUNTIF(A$1:A182,A182)&gt;1,"重复","")</f>
        <v/>
      </c>
    </row>
    <row r="183" spans="1:19" ht="15.95" customHeight="1">
      <c r="A183" s="1" t="s">
        <v>1387</v>
      </c>
      <c r="C183" s="1" t="s">
        <v>212</v>
      </c>
      <c r="D183" s="1" t="s">
        <v>1388</v>
      </c>
      <c r="E183" s="1" t="s">
        <v>1389</v>
      </c>
      <c r="H183" s="1" t="s">
        <v>1390</v>
      </c>
      <c r="J183" s="1" t="s">
        <v>36</v>
      </c>
      <c r="K183" s="1" t="s">
        <v>402</v>
      </c>
      <c r="L183" s="1" t="s">
        <v>70</v>
      </c>
      <c r="M183" s="1" t="s">
        <v>1391</v>
      </c>
      <c r="N183" s="1" t="s">
        <v>27</v>
      </c>
      <c r="P183" s="1" t="s">
        <v>1392</v>
      </c>
      <c r="Q183" s="1" t="s">
        <v>1393</v>
      </c>
      <c r="R183" s="1" t="s">
        <v>1394</v>
      </c>
      <c r="S183" s="2" t="str">
        <f>IF(COUNTIF(A$1:A183,A183)&gt;1,"重复","")</f>
        <v/>
      </c>
    </row>
    <row r="184" spans="1:19" ht="15.95" customHeight="1">
      <c r="A184" s="1" t="s">
        <v>1395</v>
      </c>
      <c r="C184" s="1" t="s">
        <v>1396</v>
      </c>
      <c r="D184" s="1" t="s">
        <v>1397</v>
      </c>
      <c r="H184" s="1" t="s">
        <v>1398</v>
      </c>
      <c r="I184" s="1" t="s">
        <v>67</v>
      </c>
      <c r="J184" s="1" t="s">
        <v>36</v>
      </c>
      <c r="K184" s="1" t="s">
        <v>393</v>
      </c>
      <c r="L184" s="1" t="s">
        <v>38</v>
      </c>
      <c r="M184" s="1" t="s">
        <v>1399</v>
      </c>
      <c r="N184" s="1" t="s">
        <v>27</v>
      </c>
      <c r="P184" s="1" t="s">
        <v>1400</v>
      </c>
      <c r="Q184" s="1" t="s">
        <v>1401</v>
      </c>
      <c r="R184" s="1" t="s">
        <v>1402</v>
      </c>
      <c r="S184" s="2" t="str">
        <f>IF(COUNTIF(A$1:A184,A184)&gt;1,"重复","")</f>
        <v/>
      </c>
    </row>
    <row r="185" spans="1:19" ht="15.95" customHeight="1">
      <c r="A185" s="1" t="s">
        <v>1403</v>
      </c>
      <c r="C185" s="1" t="s">
        <v>105</v>
      </c>
      <c r="D185" s="1" t="s">
        <v>1404</v>
      </c>
      <c r="E185" s="1" t="s">
        <v>1405</v>
      </c>
      <c r="H185" s="1" t="s">
        <v>1406</v>
      </c>
      <c r="J185" s="1" t="s">
        <v>36</v>
      </c>
      <c r="K185" s="1" t="s">
        <v>384</v>
      </c>
      <c r="L185" s="1" t="s">
        <v>832</v>
      </c>
      <c r="M185" s="1" t="s">
        <v>1407</v>
      </c>
      <c r="N185" s="1" t="s">
        <v>27</v>
      </c>
      <c r="P185" s="1" t="s">
        <v>1408</v>
      </c>
      <c r="Q185" s="1" t="s">
        <v>1409</v>
      </c>
      <c r="R185" s="1" t="s">
        <v>1410</v>
      </c>
      <c r="S185" s="2" t="str">
        <f>IF(COUNTIF(A$1:A185,A185)&gt;1,"重复","")</f>
        <v/>
      </c>
    </row>
    <row r="186" spans="1:19" ht="15.95" customHeight="1">
      <c r="A186" s="1" t="s">
        <v>1411</v>
      </c>
      <c r="C186" s="1" t="s">
        <v>1412</v>
      </c>
      <c r="D186" s="1" t="s">
        <v>1413</v>
      </c>
      <c r="H186" s="1" t="s">
        <v>510</v>
      </c>
      <c r="J186" s="1" t="s">
        <v>36</v>
      </c>
      <c r="K186" s="1" t="s">
        <v>37</v>
      </c>
      <c r="L186" s="1" t="s">
        <v>1048</v>
      </c>
      <c r="M186" s="1" t="s">
        <v>554</v>
      </c>
      <c r="N186" s="1" t="s">
        <v>27</v>
      </c>
      <c r="O186" s="1" t="s">
        <v>511</v>
      </c>
      <c r="P186" s="1" t="s">
        <v>1414</v>
      </c>
      <c r="Q186" s="1" t="s">
        <v>1415</v>
      </c>
      <c r="R186" s="1" t="s">
        <v>1416</v>
      </c>
      <c r="S186" s="2" t="str">
        <f>IF(COUNTIF(A$1:A186,A186)&gt;1,"重复","")</f>
        <v/>
      </c>
    </row>
    <row r="187" spans="1:19" ht="15.95" customHeight="1">
      <c r="A187" s="1" t="s">
        <v>1417</v>
      </c>
      <c r="C187" s="1" t="s">
        <v>94</v>
      </c>
      <c r="D187" s="1" t="s">
        <v>1418</v>
      </c>
      <c r="H187" s="1" t="s">
        <v>1419</v>
      </c>
      <c r="J187" s="1" t="s">
        <v>36</v>
      </c>
      <c r="K187" s="1" t="s">
        <v>402</v>
      </c>
      <c r="L187" s="1" t="s">
        <v>38</v>
      </c>
      <c r="M187" s="1" t="s">
        <v>1420</v>
      </c>
      <c r="N187" s="1" t="s">
        <v>129</v>
      </c>
      <c r="P187" s="1" t="s">
        <v>1421</v>
      </c>
      <c r="Q187" s="1" t="s">
        <v>1422</v>
      </c>
      <c r="R187" s="1" t="s">
        <v>1423</v>
      </c>
      <c r="S187" s="2" t="str">
        <f>IF(COUNTIF(A$1:A187,A187)&gt;1,"重复","")</f>
        <v/>
      </c>
    </row>
    <row r="188" spans="1:19" ht="15.95" customHeight="1">
      <c r="A188" s="1" t="s">
        <v>1424</v>
      </c>
      <c r="B188" s="1" t="s">
        <v>19</v>
      </c>
      <c r="C188" s="1" t="s">
        <v>1425</v>
      </c>
      <c r="D188" s="1" t="s">
        <v>1426</v>
      </c>
      <c r="F188" s="1" t="s">
        <v>1427</v>
      </c>
      <c r="H188" s="1" t="s">
        <v>1428</v>
      </c>
      <c r="J188" s="1" t="s">
        <v>36</v>
      </c>
      <c r="K188" s="1" t="s">
        <v>1429</v>
      </c>
      <c r="L188" s="1" t="s">
        <v>832</v>
      </c>
      <c r="M188" s="1" t="s">
        <v>1430</v>
      </c>
      <c r="N188" s="1" t="s">
        <v>59</v>
      </c>
      <c r="P188" s="1" t="s">
        <v>1431</v>
      </c>
      <c r="Q188" s="1" t="s">
        <v>1432</v>
      </c>
      <c r="R188" s="1" t="s">
        <v>1433</v>
      </c>
      <c r="S188" s="2" t="str">
        <f>IF(COUNTIF(A$1:A188,A188)&gt;1,"重复","")</f>
        <v/>
      </c>
    </row>
    <row r="189" spans="1:19" ht="15.95" customHeight="1">
      <c r="A189" s="1" t="s">
        <v>1434</v>
      </c>
      <c r="B189" s="1" t="s">
        <v>19</v>
      </c>
      <c r="C189" s="1" t="s">
        <v>1425</v>
      </c>
      <c r="D189" s="1" t="s">
        <v>1426</v>
      </c>
      <c r="F189" s="1" t="s">
        <v>1435</v>
      </c>
      <c r="H189" s="1" t="s">
        <v>1428</v>
      </c>
      <c r="J189" s="1" t="s">
        <v>36</v>
      </c>
      <c r="K189" s="1" t="s">
        <v>1429</v>
      </c>
      <c r="L189" s="1" t="s">
        <v>832</v>
      </c>
      <c r="M189" s="1" t="s">
        <v>1430</v>
      </c>
      <c r="N189" s="1" t="s">
        <v>59</v>
      </c>
      <c r="P189" s="1" t="s">
        <v>1431</v>
      </c>
      <c r="Q189" s="1" t="s">
        <v>1432</v>
      </c>
      <c r="R189" s="1" t="s">
        <v>1436</v>
      </c>
      <c r="S189" s="2" t="str">
        <f>IF(COUNTIF(A$1:A189,A189)&gt;1,"重复","")</f>
        <v/>
      </c>
    </row>
    <row r="190" spans="1:19" ht="15.95" customHeight="1">
      <c r="A190" s="1" t="s">
        <v>1437</v>
      </c>
      <c r="B190" s="1" t="s">
        <v>19</v>
      </c>
      <c r="C190" s="1" t="s">
        <v>1425</v>
      </c>
      <c r="D190" s="1" t="s">
        <v>1426</v>
      </c>
      <c r="E190" s="1" t="s">
        <v>1438</v>
      </c>
      <c r="F190" s="1" t="s">
        <v>1439</v>
      </c>
      <c r="G190" s="1" t="s">
        <v>1440</v>
      </c>
      <c r="H190" s="1" t="s">
        <v>1428</v>
      </c>
      <c r="J190" s="1" t="s">
        <v>36</v>
      </c>
      <c r="K190" s="1" t="s">
        <v>1429</v>
      </c>
      <c r="L190" s="1" t="s">
        <v>832</v>
      </c>
      <c r="M190" s="1" t="s">
        <v>1441</v>
      </c>
      <c r="N190" s="1" t="s">
        <v>59</v>
      </c>
      <c r="P190" s="1" t="s">
        <v>1442</v>
      </c>
      <c r="Q190" s="1" t="s">
        <v>1432</v>
      </c>
      <c r="R190" s="1" t="s">
        <v>1443</v>
      </c>
      <c r="S190" s="2" t="str">
        <f>IF(COUNTIF(A$1:A190,A190)&gt;1,"重复","")</f>
        <v/>
      </c>
    </row>
    <row r="191" spans="1:19" ht="15.95" customHeight="1">
      <c r="A191" s="1" t="s">
        <v>1444</v>
      </c>
      <c r="B191" s="1" t="s">
        <v>19</v>
      </c>
      <c r="C191" s="1" t="s">
        <v>1425</v>
      </c>
      <c r="D191" s="1" t="s">
        <v>1426</v>
      </c>
      <c r="E191" s="1" t="s">
        <v>1438</v>
      </c>
      <c r="F191" s="1" t="s">
        <v>1445</v>
      </c>
      <c r="G191" s="1" t="s">
        <v>1446</v>
      </c>
      <c r="H191" s="1" t="s">
        <v>1428</v>
      </c>
      <c r="J191" s="1" t="s">
        <v>36</v>
      </c>
      <c r="K191" s="1" t="s">
        <v>1429</v>
      </c>
      <c r="L191" s="1" t="s">
        <v>832</v>
      </c>
      <c r="M191" s="1" t="s">
        <v>1447</v>
      </c>
      <c r="N191" s="1" t="s">
        <v>59</v>
      </c>
      <c r="P191" s="1" t="s">
        <v>1442</v>
      </c>
      <c r="Q191" s="1" t="s">
        <v>1432</v>
      </c>
      <c r="R191" s="1" t="s">
        <v>1448</v>
      </c>
      <c r="S191" s="2" t="str">
        <f>IF(COUNTIF(A$1:A191,A191)&gt;1,"重复","")</f>
        <v/>
      </c>
    </row>
    <row r="192" spans="1:19" ht="15.95" customHeight="1">
      <c r="A192" s="1" t="s">
        <v>1449</v>
      </c>
      <c r="B192" s="1" t="s">
        <v>19</v>
      </c>
      <c r="C192" s="1" t="s">
        <v>1425</v>
      </c>
      <c r="D192" s="1" t="s">
        <v>1426</v>
      </c>
      <c r="E192" s="1" t="s">
        <v>1438</v>
      </c>
      <c r="F192" s="1" t="s">
        <v>1450</v>
      </c>
      <c r="G192" s="1" t="s">
        <v>1451</v>
      </c>
      <c r="H192" s="1" t="s">
        <v>1428</v>
      </c>
      <c r="J192" s="1" t="s">
        <v>36</v>
      </c>
      <c r="K192" s="1" t="s">
        <v>1429</v>
      </c>
      <c r="L192" s="1" t="s">
        <v>832</v>
      </c>
      <c r="M192" s="1" t="s">
        <v>1452</v>
      </c>
      <c r="N192" s="1" t="s">
        <v>59</v>
      </c>
      <c r="P192" s="1" t="s">
        <v>1442</v>
      </c>
      <c r="Q192" s="1" t="s">
        <v>1432</v>
      </c>
      <c r="R192" s="1" t="s">
        <v>1453</v>
      </c>
      <c r="S192" s="2" t="str">
        <f>IF(COUNTIF(A$1:A192,A192)&gt;1,"重复","")</f>
        <v/>
      </c>
    </row>
    <row r="193" spans="1:19" ht="15.95" customHeight="1">
      <c r="A193" s="1" t="s">
        <v>1454</v>
      </c>
      <c r="B193" s="1" t="s">
        <v>19</v>
      </c>
      <c r="C193" s="1" t="s">
        <v>1425</v>
      </c>
      <c r="D193" s="1" t="s">
        <v>1426</v>
      </c>
      <c r="E193" s="1" t="s">
        <v>1438</v>
      </c>
      <c r="F193" s="1" t="s">
        <v>1455</v>
      </c>
      <c r="G193" s="1" t="s">
        <v>1456</v>
      </c>
      <c r="H193" s="1" t="s">
        <v>1428</v>
      </c>
      <c r="J193" s="1" t="s">
        <v>36</v>
      </c>
      <c r="K193" s="1" t="s">
        <v>1429</v>
      </c>
      <c r="L193" s="1" t="s">
        <v>832</v>
      </c>
      <c r="M193" s="1" t="s">
        <v>1457</v>
      </c>
      <c r="N193" s="1" t="s">
        <v>59</v>
      </c>
      <c r="P193" s="1" t="s">
        <v>1442</v>
      </c>
      <c r="Q193" s="1" t="s">
        <v>1432</v>
      </c>
      <c r="R193" s="1" t="s">
        <v>1458</v>
      </c>
      <c r="S193" s="2" t="str">
        <f>IF(COUNTIF(A$1:A193,A193)&gt;1,"重复","")</f>
        <v/>
      </c>
    </row>
    <row r="194" spans="1:19" ht="15.95" customHeight="1">
      <c r="A194" s="1" t="s">
        <v>1459</v>
      </c>
      <c r="B194" s="1" t="s">
        <v>19</v>
      </c>
      <c r="C194" s="1" t="s">
        <v>1425</v>
      </c>
      <c r="D194" s="1" t="s">
        <v>1426</v>
      </c>
      <c r="E194" s="1" t="s">
        <v>1438</v>
      </c>
      <c r="F194" s="1" t="s">
        <v>1460</v>
      </c>
      <c r="G194" s="1" t="s">
        <v>1461</v>
      </c>
      <c r="H194" s="1" t="s">
        <v>1428</v>
      </c>
      <c r="J194" s="1" t="s">
        <v>36</v>
      </c>
      <c r="K194" s="1" t="s">
        <v>1429</v>
      </c>
      <c r="L194" s="1" t="s">
        <v>832</v>
      </c>
      <c r="M194" s="1" t="s">
        <v>1462</v>
      </c>
      <c r="N194" s="1" t="s">
        <v>59</v>
      </c>
      <c r="P194" s="1" t="s">
        <v>1442</v>
      </c>
      <c r="Q194" s="1" t="s">
        <v>1432</v>
      </c>
      <c r="R194" s="1" t="s">
        <v>1463</v>
      </c>
      <c r="S194" s="2" t="str">
        <f>IF(COUNTIF(A$1:A194,A194)&gt;1,"重复","")</f>
        <v/>
      </c>
    </row>
    <row r="195" spans="1:19" ht="15.95" customHeight="1">
      <c r="A195" s="1" t="s">
        <v>1464</v>
      </c>
      <c r="B195" s="1" t="s">
        <v>19</v>
      </c>
      <c r="C195" s="1" t="s">
        <v>1425</v>
      </c>
      <c r="D195" s="1" t="s">
        <v>1426</v>
      </c>
      <c r="E195" s="1" t="s">
        <v>1438</v>
      </c>
      <c r="F195" s="1" t="s">
        <v>1465</v>
      </c>
      <c r="G195" s="1" t="s">
        <v>1466</v>
      </c>
      <c r="H195" s="1" t="s">
        <v>1428</v>
      </c>
      <c r="J195" s="1" t="s">
        <v>36</v>
      </c>
      <c r="K195" s="1" t="s">
        <v>1429</v>
      </c>
      <c r="L195" s="1" t="s">
        <v>832</v>
      </c>
      <c r="M195" s="1" t="s">
        <v>1467</v>
      </c>
      <c r="N195" s="1" t="s">
        <v>59</v>
      </c>
      <c r="P195" s="1" t="s">
        <v>1442</v>
      </c>
      <c r="Q195" s="1" t="s">
        <v>1432</v>
      </c>
      <c r="R195" s="1" t="s">
        <v>1468</v>
      </c>
      <c r="S195" s="2" t="str">
        <f>IF(COUNTIF(A$1:A195,A195)&gt;1,"重复","")</f>
        <v/>
      </c>
    </row>
    <row r="196" spans="1:19" ht="15.95" customHeight="1">
      <c r="A196" s="1" t="s">
        <v>1469</v>
      </c>
      <c r="B196" s="1" t="s">
        <v>19</v>
      </c>
      <c r="C196" s="1" t="s">
        <v>1425</v>
      </c>
      <c r="D196" s="1" t="s">
        <v>1426</v>
      </c>
      <c r="F196" s="1" t="s">
        <v>1470</v>
      </c>
      <c r="H196" s="1" t="s">
        <v>1428</v>
      </c>
      <c r="J196" s="1" t="s">
        <v>36</v>
      </c>
      <c r="K196" s="1" t="s">
        <v>1429</v>
      </c>
      <c r="L196" s="1" t="s">
        <v>832</v>
      </c>
      <c r="M196" s="1" t="s">
        <v>1471</v>
      </c>
      <c r="N196" s="1" t="s">
        <v>59</v>
      </c>
      <c r="P196" s="1" t="s">
        <v>1431</v>
      </c>
      <c r="Q196" s="1" t="s">
        <v>1432</v>
      </c>
      <c r="R196" s="1" t="s">
        <v>1472</v>
      </c>
      <c r="S196" s="2" t="str">
        <f>IF(COUNTIF(A$1:A196,A196)&gt;1,"重复","")</f>
        <v/>
      </c>
    </row>
    <row r="197" spans="1:19" ht="15.95" customHeight="1">
      <c r="A197" s="1" t="s">
        <v>1473</v>
      </c>
      <c r="B197" s="1" t="s">
        <v>19</v>
      </c>
      <c r="C197" s="1" t="s">
        <v>1425</v>
      </c>
      <c r="D197" s="1" t="s">
        <v>1426</v>
      </c>
      <c r="F197" s="1" t="s">
        <v>1474</v>
      </c>
      <c r="H197" s="1" t="s">
        <v>1428</v>
      </c>
      <c r="J197" s="1" t="s">
        <v>36</v>
      </c>
      <c r="K197" s="1" t="s">
        <v>1429</v>
      </c>
      <c r="L197" s="1" t="s">
        <v>832</v>
      </c>
      <c r="M197" s="1" t="s">
        <v>1457</v>
      </c>
      <c r="N197" s="1" t="s">
        <v>59</v>
      </c>
      <c r="P197" s="1" t="s">
        <v>1431</v>
      </c>
      <c r="Q197" s="1" t="s">
        <v>1432</v>
      </c>
      <c r="R197" s="1" t="s">
        <v>1475</v>
      </c>
      <c r="S197" s="2" t="str">
        <f>IF(COUNTIF(A$1:A197,A197)&gt;1,"重复","")</f>
        <v/>
      </c>
    </row>
    <row r="198" spans="1:19" ht="15.95" customHeight="1">
      <c r="A198" s="1" t="s">
        <v>1476</v>
      </c>
      <c r="B198" s="1" t="s">
        <v>19</v>
      </c>
      <c r="C198" s="1" t="s">
        <v>1425</v>
      </c>
      <c r="D198" s="1" t="s">
        <v>1426</v>
      </c>
      <c r="F198" s="1" t="s">
        <v>1474</v>
      </c>
      <c r="H198" s="1" t="s">
        <v>1428</v>
      </c>
      <c r="J198" s="1" t="s">
        <v>36</v>
      </c>
      <c r="K198" s="1" t="s">
        <v>1429</v>
      </c>
      <c r="L198" s="1" t="s">
        <v>832</v>
      </c>
      <c r="M198" s="1" t="s">
        <v>1477</v>
      </c>
      <c r="N198" s="1" t="s">
        <v>59</v>
      </c>
      <c r="P198" s="1" t="s">
        <v>1431</v>
      </c>
      <c r="Q198" s="1" t="s">
        <v>1432</v>
      </c>
      <c r="R198" s="1" t="s">
        <v>1478</v>
      </c>
      <c r="S198" s="2" t="str">
        <f>IF(COUNTIF(A$1:A198,A198)&gt;1,"重复","")</f>
        <v/>
      </c>
    </row>
    <row r="199" spans="1:19" ht="15.95" customHeight="1">
      <c r="A199" s="1" t="s">
        <v>1479</v>
      </c>
      <c r="B199" s="1" t="s">
        <v>19</v>
      </c>
      <c r="C199" s="1" t="s">
        <v>1425</v>
      </c>
      <c r="D199" s="1" t="s">
        <v>1426</v>
      </c>
      <c r="E199" s="1" t="s">
        <v>1438</v>
      </c>
      <c r="F199" s="1" t="s">
        <v>1465</v>
      </c>
      <c r="G199" s="1" t="s">
        <v>1480</v>
      </c>
      <c r="H199" s="1" t="s">
        <v>1428</v>
      </c>
      <c r="J199" s="1" t="s">
        <v>36</v>
      </c>
      <c r="K199" s="1" t="s">
        <v>1429</v>
      </c>
      <c r="L199" s="1" t="s">
        <v>832</v>
      </c>
      <c r="M199" s="1" t="s">
        <v>1481</v>
      </c>
      <c r="N199" s="1" t="s">
        <v>59</v>
      </c>
      <c r="P199" s="1" t="s">
        <v>1442</v>
      </c>
      <c r="Q199" s="1" t="s">
        <v>1432</v>
      </c>
      <c r="R199" s="1" t="s">
        <v>1482</v>
      </c>
      <c r="S199" s="2" t="str">
        <f>IF(COUNTIF(A$1:A199,A199)&gt;1,"重复","")</f>
        <v/>
      </c>
    </row>
    <row r="200" spans="1:19" ht="15.95" customHeight="1">
      <c r="A200" s="1" t="s">
        <v>1483</v>
      </c>
      <c r="B200" s="1" t="s">
        <v>19</v>
      </c>
      <c r="C200" s="1" t="s">
        <v>1425</v>
      </c>
      <c r="D200" s="1" t="s">
        <v>1426</v>
      </c>
      <c r="E200" s="1" t="s">
        <v>1438</v>
      </c>
      <c r="F200" s="1" t="s">
        <v>1484</v>
      </c>
      <c r="G200" s="1" t="s">
        <v>1485</v>
      </c>
      <c r="H200" s="1" t="s">
        <v>1428</v>
      </c>
      <c r="J200" s="1" t="s">
        <v>36</v>
      </c>
      <c r="K200" s="1" t="s">
        <v>1429</v>
      </c>
      <c r="L200" s="1" t="s">
        <v>832</v>
      </c>
      <c r="M200" s="1" t="s">
        <v>1486</v>
      </c>
      <c r="N200" s="1" t="s">
        <v>59</v>
      </c>
      <c r="P200" s="1" t="s">
        <v>1442</v>
      </c>
      <c r="Q200" s="1" t="s">
        <v>1432</v>
      </c>
      <c r="R200" s="1" t="s">
        <v>1487</v>
      </c>
      <c r="S200" s="2" t="str">
        <f>IF(COUNTIF(A$1:A200,A200)&gt;1,"重复","")</f>
        <v/>
      </c>
    </row>
    <row r="201" spans="1:19" ht="15.95" customHeight="1">
      <c r="A201" s="1" t="s">
        <v>1488</v>
      </c>
      <c r="B201" s="1" t="s">
        <v>19</v>
      </c>
      <c r="C201" s="1" t="s">
        <v>1425</v>
      </c>
      <c r="D201" s="1" t="s">
        <v>1426</v>
      </c>
      <c r="E201" s="1" t="s">
        <v>1438</v>
      </c>
      <c r="F201" s="1" t="s">
        <v>1489</v>
      </c>
      <c r="G201" s="1" t="s">
        <v>1490</v>
      </c>
      <c r="H201" s="1" t="s">
        <v>1428</v>
      </c>
      <c r="J201" s="1" t="s">
        <v>36</v>
      </c>
      <c r="K201" s="1" t="s">
        <v>1429</v>
      </c>
      <c r="L201" s="1" t="s">
        <v>832</v>
      </c>
      <c r="M201" s="1" t="s">
        <v>1491</v>
      </c>
      <c r="N201" s="1" t="s">
        <v>59</v>
      </c>
      <c r="P201" s="1" t="s">
        <v>1442</v>
      </c>
      <c r="Q201" s="1" t="s">
        <v>1432</v>
      </c>
      <c r="R201" s="1" t="s">
        <v>1492</v>
      </c>
      <c r="S201" s="2" t="str">
        <f>IF(COUNTIF(A$1:A201,A201)&gt;1,"重复","")</f>
        <v/>
      </c>
    </row>
    <row r="202" spans="1:19" ht="15.95" customHeight="1">
      <c r="A202" s="1" t="s">
        <v>1493</v>
      </c>
      <c r="B202" s="1" t="s">
        <v>19</v>
      </c>
      <c r="C202" s="1" t="s">
        <v>1425</v>
      </c>
      <c r="D202" s="1" t="s">
        <v>1426</v>
      </c>
      <c r="E202" s="1" t="s">
        <v>1438</v>
      </c>
      <c r="F202" s="1" t="s">
        <v>1494</v>
      </c>
      <c r="G202" s="1" t="s">
        <v>1495</v>
      </c>
      <c r="H202" s="1" t="s">
        <v>1428</v>
      </c>
      <c r="J202" s="1" t="s">
        <v>36</v>
      </c>
      <c r="K202" s="1" t="s">
        <v>1429</v>
      </c>
      <c r="L202" s="1" t="s">
        <v>832</v>
      </c>
      <c r="M202" s="1" t="s">
        <v>1496</v>
      </c>
      <c r="N202" s="1" t="s">
        <v>59</v>
      </c>
      <c r="P202" s="1" t="s">
        <v>1442</v>
      </c>
      <c r="Q202" s="1" t="s">
        <v>1432</v>
      </c>
      <c r="R202" s="1" t="s">
        <v>1497</v>
      </c>
      <c r="S202" s="2" t="str">
        <f>IF(COUNTIF(A$1:A202,A202)&gt;1,"重复","")</f>
        <v/>
      </c>
    </row>
    <row r="203" spans="1:19" ht="15.95" customHeight="1">
      <c r="A203" s="1" t="s">
        <v>1498</v>
      </c>
      <c r="B203" s="1" t="s">
        <v>19</v>
      </c>
      <c r="C203" s="1" t="s">
        <v>1425</v>
      </c>
      <c r="D203" s="1" t="s">
        <v>1426</v>
      </c>
      <c r="E203" s="1" t="s">
        <v>1438</v>
      </c>
      <c r="F203" s="1" t="s">
        <v>1499</v>
      </c>
      <c r="G203" s="1" t="s">
        <v>1500</v>
      </c>
      <c r="H203" s="1" t="s">
        <v>1428</v>
      </c>
      <c r="J203" s="1" t="s">
        <v>36</v>
      </c>
      <c r="K203" s="1" t="s">
        <v>1429</v>
      </c>
      <c r="L203" s="1" t="s">
        <v>832</v>
      </c>
      <c r="M203" s="1" t="s">
        <v>1501</v>
      </c>
      <c r="N203" s="1" t="s">
        <v>59</v>
      </c>
      <c r="P203" s="1" t="s">
        <v>1442</v>
      </c>
      <c r="Q203" s="1" t="s">
        <v>1432</v>
      </c>
      <c r="R203" s="1" t="s">
        <v>1502</v>
      </c>
      <c r="S203" s="2" t="str">
        <f>IF(COUNTIF(A$1:A203,A203)&gt;1,"重复","")</f>
        <v/>
      </c>
    </row>
    <row r="204" spans="1:19" ht="15.95" customHeight="1">
      <c r="A204" s="1" t="s">
        <v>1503</v>
      </c>
      <c r="C204" s="1" t="s">
        <v>183</v>
      </c>
      <c r="D204" s="1" t="s">
        <v>1504</v>
      </c>
      <c r="H204" s="1" t="s">
        <v>1505</v>
      </c>
      <c r="I204" s="1" t="s">
        <v>253</v>
      </c>
      <c r="J204" s="1" t="s">
        <v>936</v>
      </c>
      <c r="K204" s="1" t="s">
        <v>950</v>
      </c>
      <c r="L204" s="1" t="s">
        <v>127</v>
      </c>
      <c r="M204" s="1" t="s">
        <v>1506</v>
      </c>
      <c r="N204" s="1" t="s">
        <v>27</v>
      </c>
      <c r="P204" s="1" t="s">
        <v>1507</v>
      </c>
      <c r="Q204" s="1" t="s">
        <v>1508</v>
      </c>
      <c r="R204" s="1" t="s">
        <v>1509</v>
      </c>
      <c r="S204" s="2" t="str">
        <f>IF(COUNTIF(A$1:A204,A204)&gt;1,"重复","")</f>
        <v/>
      </c>
    </row>
    <row r="205" spans="1:19" ht="15.95" customHeight="1">
      <c r="A205" s="1" t="s">
        <v>1510</v>
      </c>
      <c r="C205" s="1" t="s">
        <v>105</v>
      </c>
      <c r="D205" s="1" t="s">
        <v>1511</v>
      </c>
      <c r="H205" s="1" t="s">
        <v>1512</v>
      </c>
      <c r="J205" s="1" t="s">
        <v>493</v>
      </c>
      <c r="K205" s="1" t="s">
        <v>1513</v>
      </c>
      <c r="L205" s="1" t="s">
        <v>358</v>
      </c>
      <c r="M205" s="1" t="s">
        <v>1514</v>
      </c>
      <c r="N205" s="1" t="s">
        <v>405</v>
      </c>
      <c r="P205" s="1" t="s">
        <v>1515</v>
      </c>
      <c r="Q205" s="1" t="s">
        <v>1516</v>
      </c>
      <c r="R205" s="1" t="s">
        <v>1517</v>
      </c>
      <c r="S205" s="2" t="str">
        <f>IF(COUNTIF(A$1:A205,A205)&gt;1,"重复","")</f>
        <v/>
      </c>
    </row>
    <row r="206" spans="1:19" ht="15.95" customHeight="1">
      <c r="A206" s="1" t="s">
        <v>1518</v>
      </c>
      <c r="C206" s="1" t="s">
        <v>162</v>
      </c>
      <c r="D206" s="1" t="s">
        <v>1519</v>
      </c>
      <c r="H206" s="1" t="s">
        <v>1520</v>
      </c>
      <c r="J206" s="1" t="s">
        <v>125</v>
      </c>
      <c r="K206" s="1" t="s">
        <v>126</v>
      </c>
      <c r="L206" s="1" t="s">
        <v>127</v>
      </c>
      <c r="M206" s="1" t="s">
        <v>1521</v>
      </c>
      <c r="N206" s="1" t="s">
        <v>129</v>
      </c>
      <c r="P206" s="1" t="s">
        <v>1522</v>
      </c>
      <c r="Q206" s="1" t="s">
        <v>1523</v>
      </c>
      <c r="R206" s="1" t="s">
        <v>1524</v>
      </c>
      <c r="S206" s="2" t="str">
        <f>IF(COUNTIF(A$1:A206,A206)&gt;1,"重复","")</f>
        <v/>
      </c>
    </row>
    <row r="207" spans="1:19" ht="15.95" customHeight="1">
      <c r="A207" s="1" t="s">
        <v>1525</v>
      </c>
      <c r="C207" s="1" t="s">
        <v>1526</v>
      </c>
      <c r="D207" s="1" t="s">
        <v>1527</v>
      </c>
      <c r="H207" s="1" t="s">
        <v>1528</v>
      </c>
      <c r="I207" s="1" t="s">
        <v>67</v>
      </c>
      <c r="J207" s="1" t="s">
        <v>36</v>
      </c>
      <c r="K207" s="1" t="s">
        <v>1529</v>
      </c>
      <c r="L207" s="1" t="s">
        <v>70</v>
      </c>
      <c r="M207" s="1" t="s">
        <v>1530</v>
      </c>
      <c r="N207" s="1" t="s">
        <v>27</v>
      </c>
      <c r="P207" s="1" t="s">
        <v>1531</v>
      </c>
      <c r="Q207" s="1" t="s">
        <v>1532</v>
      </c>
      <c r="R207" s="1" t="s">
        <v>1533</v>
      </c>
      <c r="S207" s="2" t="str">
        <f>IF(COUNTIF(A$1:A207,A207)&gt;1,"重复","")</f>
        <v/>
      </c>
    </row>
    <row r="208" spans="1:19" ht="15.95" customHeight="1">
      <c r="A208" s="1" t="s">
        <v>1534</v>
      </c>
      <c r="C208" s="1" t="s">
        <v>763</v>
      </c>
      <c r="D208" s="1" t="s">
        <v>1535</v>
      </c>
      <c r="H208" s="1" t="s">
        <v>1536</v>
      </c>
      <c r="J208" s="1" t="s">
        <v>493</v>
      </c>
      <c r="K208" s="1" t="s">
        <v>1537</v>
      </c>
      <c r="L208" s="1" t="s">
        <v>70</v>
      </c>
      <c r="M208" s="1" t="s">
        <v>1538</v>
      </c>
      <c r="N208" s="1" t="s">
        <v>27</v>
      </c>
      <c r="P208" s="1" t="s">
        <v>1539</v>
      </c>
      <c r="Q208" s="1" t="s">
        <v>1540</v>
      </c>
      <c r="R208" s="1" t="s">
        <v>1541</v>
      </c>
      <c r="S208" s="2" t="str">
        <f>IF(COUNTIF(A$1:A208,A208)&gt;1,"重复","")</f>
        <v/>
      </c>
    </row>
    <row r="209" spans="1:19" ht="15.95" customHeight="1">
      <c r="A209" s="1" t="s">
        <v>1542</v>
      </c>
      <c r="C209" s="1" t="s">
        <v>1543</v>
      </c>
      <c r="D209" s="1" t="s">
        <v>1544</v>
      </c>
      <c r="H209" s="1" t="s">
        <v>1545</v>
      </c>
      <c r="J209" s="1" t="s">
        <v>36</v>
      </c>
      <c r="K209" s="1" t="s">
        <v>107</v>
      </c>
      <c r="L209" s="1" t="s">
        <v>38</v>
      </c>
      <c r="M209" s="1" t="s">
        <v>1546</v>
      </c>
      <c r="N209" s="1" t="s">
        <v>129</v>
      </c>
      <c r="P209" s="1" t="s">
        <v>1547</v>
      </c>
      <c r="Q209" s="1" t="s">
        <v>1548</v>
      </c>
      <c r="R209" s="1" t="s">
        <v>1549</v>
      </c>
      <c r="S209" s="2" t="str">
        <f>IF(COUNTIF(A$1:A209,A209)&gt;1,"重复","")</f>
        <v/>
      </c>
    </row>
    <row r="210" spans="1:19" ht="15.95" customHeight="1">
      <c r="A210" s="1" t="s">
        <v>1550</v>
      </c>
      <c r="C210" s="1" t="s">
        <v>145</v>
      </c>
      <c r="D210" s="1" t="s">
        <v>1551</v>
      </c>
      <c r="H210" s="1" t="s">
        <v>1552</v>
      </c>
      <c r="J210" s="1" t="s">
        <v>36</v>
      </c>
      <c r="K210" s="1" t="s">
        <v>272</v>
      </c>
      <c r="L210" s="1" t="s">
        <v>38</v>
      </c>
      <c r="M210" s="1" t="s">
        <v>273</v>
      </c>
      <c r="N210" s="1" t="s">
        <v>27</v>
      </c>
      <c r="P210" s="1" t="s">
        <v>1553</v>
      </c>
      <c r="Q210" s="1" t="s">
        <v>1554</v>
      </c>
      <c r="R210" s="1" t="s">
        <v>1555</v>
      </c>
      <c r="S210" s="2" t="str">
        <f>IF(COUNTIF(A$1:A210,A210)&gt;1,"重复","")</f>
        <v/>
      </c>
    </row>
    <row r="211" spans="1:19" ht="15.95" customHeight="1">
      <c r="A211" s="1" t="s">
        <v>1556</v>
      </c>
      <c r="C211" s="1" t="s">
        <v>105</v>
      </c>
      <c r="D211" s="1" t="s">
        <v>1557</v>
      </c>
      <c r="H211" s="1" t="s">
        <v>1558</v>
      </c>
      <c r="J211" s="1" t="s">
        <v>125</v>
      </c>
      <c r="K211" s="1" t="s">
        <v>126</v>
      </c>
      <c r="L211" s="1" t="s">
        <v>70</v>
      </c>
      <c r="M211" s="1" t="s">
        <v>1559</v>
      </c>
      <c r="N211" s="1" t="s">
        <v>129</v>
      </c>
      <c r="P211" s="1" t="s">
        <v>1560</v>
      </c>
      <c r="Q211" s="1" t="s">
        <v>1561</v>
      </c>
      <c r="R211" s="1" t="s">
        <v>1562</v>
      </c>
      <c r="S211" s="2" t="str">
        <f>IF(COUNTIF(A$1:A211,A211)&gt;1,"重复","")</f>
        <v/>
      </c>
    </row>
    <row r="212" spans="1:19" ht="15.95" customHeight="1">
      <c r="A212" s="1" t="s">
        <v>1563</v>
      </c>
      <c r="C212" s="1" t="s">
        <v>305</v>
      </c>
      <c r="D212" s="1" t="s">
        <v>1564</v>
      </c>
      <c r="H212" s="1" t="s">
        <v>1565</v>
      </c>
      <c r="J212" s="1" t="s">
        <v>36</v>
      </c>
      <c r="K212" s="1" t="s">
        <v>1566</v>
      </c>
      <c r="L212" s="1" t="s">
        <v>25</v>
      </c>
      <c r="M212" s="1" t="s">
        <v>1567</v>
      </c>
      <c r="N212" s="1" t="s">
        <v>27</v>
      </c>
      <c r="P212" s="1" t="s">
        <v>1568</v>
      </c>
      <c r="Q212" s="1" t="s">
        <v>1569</v>
      </c>
      <c r="R212" s="1" t="s">
        <v>1570</v>
      </c>
      <c r="S212" s="2" t="str">
        <f>IF(COUNTIF(A$1:A212,A212)&gt;1,"重复","")</f>
        <v/>
      </c>
    </row>
    <row r="213" spans="1:19" ht="15.95" customHeight="1">
      <c r="A213" s="1" t="s">
        <v>1571</v>
      </c>
      <c r="C213" s="1" t="s">
        <v>410</v>
      </c>
      <c r="D213" s="1" t="s">
        <v>1572</v>
      </c>
      <c r="H213" s="1" t="s">
        <v>1573</v>
      </c>
      <c r="J213" s="1" t="s">
        <v>36</v>
      </c>
      <c r="K213" s="1" t="s">
        <v>1529</v>
      </c>
      <c r="L213" s="1" t="s">
        <v>832</v>
      </c>
      <c r="M213" s="1" t="s">
        <v>1574</v>
      </c>
      <c r="N213" s="1" t="s">
        <v>40</v>
      </c>
      <c r="P213" s="1" t="s">
        <v>1575</v>
      </c>
      <c r="Q213" s="1" t="s">
        <v>1576</v>
      </c>
      <c r="R213" s="1" t="s">
        <v>1577</v>
      </c>
      <c r="S213" s="2" t="str">
        <f>IF(COUNTIF(A$1:A213,A213)&gt;1,"重复","")</f>
        <v/>
      </c>
    </row>
    <row r="214" spans="1:19" ht="15.95" customHeight="1">
      <c r="A214" s="1" t="s">
        <v>1578</v>
      </c>
      <c r="C214" s="1" t="s">
        <v>1579</v>
      </c>
      <c r="D214" s="1" t="s">
        <v>1580</v>
      </c>
      <c r="H214" s="1" t="s">
        <v>1581</v>
      </c>
      <c r="J214" s="1" t="s">
        <v>36</v>
      </c>
      <c r="K214" s="1" t="s">
        <v>299</v>
      </c>
      <c r="L214" s="1" t="s">
        <v>38</v>
      </c>
      <c r="M214" s="1" t="s">
        <v>610</v>
      </c>
      <c r="N214" s="1" t="s">
        <v>27</v>
      </c>
      <c r="P214" s="1" t="s">
        <v>1582</v>
      </c>
      <c r="Q214" s="1" t="s">
        <v>1583</v>
      </c>
      <c r="R214" s="1" t="s">
        <v>1584</v>
      </c>
      <c r="S214" s="2" t="str">
        <f>IF(COUNTIF(A$1:A214,A214)&gt;1,"重复","")</f>
        <v/>
      </c>
    </row>
    <row r="215" spans="1:19" ht="15.95" customHeight="1">
      <c r="A215" s="1" t="s">
        <v>1585</v>
      </c>
      <c r="C215" s="1" t="s">
        <v>1586</v>
      </c>
      <c r="D215" s="1" t="s">
        <v>1587</v>
      </c>
      <c r="H215" s="1" t="s">
        <v>1588</v>
      </c>
      <c r="J215" s="1" t="s">
        <v>36</v>
      </c>
      <c r="K215" s="1" t="s">
        <v>272</v>
      </c>
      <c r="L215" s="1" t="s">
        <v>25</v>
      </c>
      <c r="M215" s="1" t="s">
        <v>1589</v>
      </c>
      <c r="N215" s="1" t="s">
        <v>27</v>
      </c>
      <c r="P215" s="1" t="s">
        <v>1590</v>
      </c>
      <c r="Q215" s="1" t="s">
        <v>1591</v>
      </c>
      <c r="R215" s="1" t="s">
        <v>1592</v>
      </c>
      <c r="S215" s="2" t="str">
        <f>IF(COUNTIF(A$1:A215,A215)&gt;1,"重复","")</f>
        <v/>
      </c>
    </row>
    <row r="216" spans="1:19" ht="15.95" customHeight="1">
      <c r="A216" s="1" t="s">
        <v>1593</v>
      </c>
      <c r="C216" s="1" t="s">
        <v>212</v>
      </c>
      <c r="D216" s="1" t="s">
        <v>1594</v>
      </c>
      <c r="H216" s="1" t="s">
        <v>1595</v>
      </c>
      <c r="J216" s="1" t="s">
        <v>36</v>
      </c>
      <c r="K216" s="1" t="s">
        <v>299</v>
      </c>
      <c r="L216" s="1" t="s">
        <v>38</v>
      </c>
      <c r="M216" s="1" t="s">
        <v>1596</v>
      </c>
      <c r="N216" s="1" t="s">
        <v>27</v>
      </c>
      <c r="P216" s="1" t="s">
        <v>1597</v>
      </c>
      <c r="Q216" s="1" t="s">
        <v>1598</v>
      </c>
      <c r="R216" s="1" t="s">
        <v>1599</v>
      </c>
      <c r="S216" s="2" t="str">
        <f>IF(COUNTIF(A$1:A216,A216)&gt;1,"重复","")</f>
        <v/>
      </c>
    </row>
    <row r="217" spans="1:19" ht="15.95" customHeight="1">
      <c r="A217" s="1" t="s">
        <v>1600</v>
      </c>
      <c r="C217" s="1" t="s">
        <v>866</v>
      </c>
      <c r="D217" s="1" t="s">
        <v>1601</v>
      </c>
      <c r="H217" s="1" t="s">
        <v>1602</v>
      </c>
      <c r="J217" s="1" t="s">
        <v>36</v>
      </c>
      <c r="K217" s="1" t="s">
        <v>299</v>
      </c>
      <c r="L217" s="1" t="s">
        <v>38</v>
      </c>
      <c r="M217" s="1" t="s">
        <v>308</v>
      </c>
      <c r="N217" s="1" t="s">
        <v>27</v>
      </c>
      <c r="O217" s="1" t="s">
        <v>1603</v>
      </c>
      <c r="P217" s="1" t="s">
        <v>1604</v>
      </c>
      <c r="Q217" s="1" t="s">
        <v>1605</v>
      </c>
      <c r="R217" s="1" t="s">
        <v>1606</v>
      </c>
      <c r="S217" s="2" t="str">
        <f>IF(COUNTIF(A$1:A217,A217)&gt;1,"重复","")</f>
        <v/>
      </c>
    </row>
    <row r="218" spans="1:19" ht="15.95" customHeight="1">
      <c r="A218" s="1" t="s">
        <v>1607</v>
      </c>
      <c r="C218" s="1" t="s">
        <v>490</v>
      </c>
      <c r="D218" s="1" t="s">
        <v>1608</v>
      </c>
      <c r="H218" s="1" t="s">
        <v>1609</v>
      </c>
      <c r="J218" s="1" t="s">
        <v>36</v>
      </c>
      <c r="K218" s="1" t="s">
        <v>1566</v>
      </c>
      <c r="L218" s="1" t="s">
        <v>38</v>
      </c>
      <c r="M218" s="1" t="s">
        <v>1610</v>
      </c>
      <c r="N218" s="1" t="s">
        <v>27</v>
      </c>
      <c r="P218" s="1" t="s">
        <v>1611</v>
      </c>
      <c r="Q218" s="1" t="s">
        <v>1612</v>
      </c>
      <c r="R218" s="1" t="s">
        <v>1613</v>
      </c>
      <c r="S218" s="2" t="str">
        <f>IF(COUNTIF(A$1:A218,A218)&gt;1,"重复","")</f>
        <v/>
      </c>
    </row>
    <row r="219" spans="1:19" ht="15.95" customHeight="1">
      <c r="A219" s="1" t="s">
        <v>1614</v>
      </c>
      <c r="C219" s="1" t="s">
        <v>1615</v>
      </c>
      <c r="D219" s="1" t="s">
        <v>1616</v>
      </c>
      <c r="H219" s="1" t="s">
        <v>1617</v>
      </c>
      <c r="J219" s="1" t="s">
        <v>36</v>
      </c>
      <c r="K219" s="1" t="s">
        <v>299</v>
      </c>
      <c r="L219" s="1" t="s">
        <v>38</v>
      </c>
      <c r="M219" s="1" t="s">
        <v>1618</v>
      </c>
      <c r="N219" s="1" t="s">
        <v>27</v>
      </c>
      <c r="P219" s="1" t="s">
        <v>1619</v>
      </c>
      <c r="Q219" s="1" t="s">
        <v>1620</v>
      </c>
      <c r="R219" s="1" t="s">
        <v>1621</v>
      </c>
      <c r="S219" s="2" t="str">
        <f>IF(COUNTIF(A$1:A219,A219)&gt;1,"重复","")</f>
        <v/>
      </c>
    </row>
    <row r="220" spans="1:19" ht="15.95" customHeight="1">
      <c r="A220" s="1" t="s">
        <v>1622</v>
      </c>
      <c r="C220" s="1" t="s">
        <v>1242</v>
      </c>
      <c r="D220" s="1" t="s">
        <v>1623</v>
      </c>
      <c r="F220" s="1" t="s">
        <v>1624</v>
      </c>
      <c r="H220" s="1" t="s">
        <v>1625</v>
      </c>
      <c r="J220" s="1" t="s">
        <v>36</v>
      </c>
      <c r="K220" s="1" t="s">
        <v>299</v>
      </c>
      <c r="L220" s="1" t="s">
        <v>38</v>
      </c>
      <c r="M220" s="1" t="s">
        <v>930</v>
      </c>
      <c r="N220" s="1" t="s">
        <v>27</v>
      </c>
      <c r="P220" s="1" t="s">
        <v>1626</v>
      </c>
      <c r="Q220" s="1" t="s">
        <v>1627</v>
      </c>
      <c r="R220" s="1" t="s">
        <v>1628</v>
      </c>
      <c r="S220" s="2" t="str">
        <f>IF(COUNTIF(A$1:A220,A220)&gt;1,"重复","")</f>
        <v/>
      </c>
    </row>
    <row r="221" spans="1:19" ht="15.95" customHeight="1">
      <c r="A221" s="1" t="s">
        <v>1629</v>
      </c>
      <c r="B221" s="1" t="s">
        <v>19</v>
      </c>
      <c r="C221" s="1" t="s">
        <v>134</v>
      </c>
      <c r="D221" s="1" t="s">
        <v>1630</v>
      </c>
      <c r="H221" s="1" t="s">
        <v>1631</v>
      </c>
      <c r="J221" s="1" t="s">
        <v>493</v>
      </c>
      <c r="K221" s="1" t="s">
        <v>494</v>
      </c>
      <c r="L221" s="1" t="s">
        <v>70</v>
      </c>
      <c r="M221" s="1" t="s">
        <v>1632</v>
      </c>
      <c r="N221" s="1" t="s">
        <v>27</v>
      </c>
      <c r="P221" s="1" t="s">
        <v>1633</v>
      </c>
      <c r="Q221" s="1" t="s">
        <v>1634</v>
      </c>
      <c r="R221" s="1" t="s">
        <v>1635</v>
      </c>
      <c r="S221" s="2" t="str">
        <f>IF(COUNTIF(A$1:A221,A221)&gt;1,"重复","")</f>
        <v/>
      </c>
    </row>
    <row r="222" spans="1:19" ht="15.95" customHeight="1">
      <c r="A222" s="1" t="s">
        <v>1636</v>
      </c>
      <c r="C222" s="1" t="s">
        <v>1637</v>
      </c>
      <c r="D222" s="1" t="s">
        <v>1638</v>
      </c>
      <c r="E222" s="1" t="s">
        <v>1639</v>
      </c>
      <c r="H222" s="1" t="s">
        <v>1640</v>
      </c>
      <c r="J222" s="1" t="s">
        <v>36</v>
      </c>
      <c r="K222" s="1" t="s">
        <v>299</v>
      </c>
      <c r="L222" s="1" t="s">
        <v>38</v>
      </c>
      <c r="M222" s="1" t="s">
        <v>1641</v>
      </c>
      <c r="N222" s="1" t="s">
        <v>27</v>
      </c>
      <c r="O222" s="1" t="s">
        <v>1642</v>
      </c>
      <c r="P222" s="1" t="s">
        <v>1643</v>
      </c>
      <c r="Q222" s="1" t="s">
        <v>1644</v>
      </c>
      <c r="R222" s="1" t="s">
        <v>1645</v>
      </c>
      <c r="S222" s="2" t="str">
        <f>IF(COUNTIF(A$1:A222,A222)&gt;1,"重复","")</f>
        <v/>
      </c>
    </row>
    <row r="223" spans="1:19" ht="15.95" customHeight="1">
      <c r="A223" s="1" t="s">
        <v>1646</v>
      </c>
      <c r="C223" s="1" t="s">
        <v>1647</v>
      </c>
      <c r="D223" s="1" t="s">
        <v>1648</v>
      </c>
      <c r="F223" s="1" t="s">
        <v>854</v>
      </c>
      <c r="H223" s="1" t="s">
        <v>1649</v>
      </c>
      <c r="J223" s="1" t="s">
        <v>36</v>
      </c>
      <c r="K223" s="1" t="s">
        <v>1429</v>
      </c>
      <c r="L223" s="1" t="s">
        <v>70</v>
      </c>
      <c r="M223" s="1" t="s">
        <v>1650</v>
      </c>
      <c r="N223" s="1" t="s">
        <v>59</v>
      </c>
      <c r="P223" s="1" t="s">
        <v>1651</v>
      </c>
      <c r="Q223" s="1" t="s">
        <v>1652</v>
      </c>
      <c r="R223" s="1" t="s">
        <v>1653</v>
      </c>
      <c r="S223" s="2" t="str">
        <f>IF(COUNTIF(A$1:A223,A223)&gt;1,"重复","")</f>
        <v/>
      </c>
    </row>
    <row r="224" spans="1:19" ht="15.95" customHeight="1">
      <c r="A224" s="1" t="s">
        <v>1654</v>
      </c>
      <c r="C224" s="1" t="s">
        <v>516</v>
      </c>
      <c r="D224" s="1" t="s">
        <v>1648</v>
      </c>
      <c r="F224" s="1" t="s">
        <v>854</v>
      </c>
      <c r="H224" s="1" t="s">
        <v>1649</v>
      </c>
      <c r="J224" s="1" t="s">
        <v>36</v>
      </c>
      <c r="K224" s="1" t="s">
        <v>1429</v>
      </c>
      <c r="L224" s="1" t="s">
        <v>70</v>
      </c>
      <c r="M224" s="1" t="s">
        <v>1655</v>
      </c>
      <c r="N224" s="1" t="s">
        <v>59</v>
      </c>
      <c r="P224" s="1" t="s">
        <v>1651</v>
      </c>
      <c r="Q224" s="1" t="s">
        <v>1652</v>
      </c>
      <c r="R224" s="1" t="s">
        <v>1656</v>
      </c>
      <c r="S224" s="2" t="str">
        <f>IF(COUNTIF(A$1:A224,A224)&gt;1,"重复","")</f>
        <v/>
      </c>
    </row>
    <row r="225" spans="1:19" ht="15.95" customHeight="1">
      <c r="A225" s="1" t="s">
        <v>1657</v>
      </c>
      <c r="C225" s="1" t="s">
        <v>419</v>
      </c>
      <c r="D225" s="1" t="s">
        <v>1658</v>
      </c>
      <c r="H225" s="1" t="s">
        <v>1659</v>
      </c>
      <c r="J225" s="1" t="s">
        <v>36</v>
      </c>
      <c r="K225" s="1" t="s">
        <v>299</v>
      </c>
      <c r="L225" s="1" t="s">
        <v>38</v>
      </c>
      <c r="M225" s="1" t="s">
        <v>1660</v>
      </c>
      <c r="N225" s="1" t="s">
        <v>27</v>
      </c>
      <c r="P225" s="1" t="s">
        <v>1661</v>
      </c>
      <c r="Q225" s="1" t="s">
        <v>1662</v>
      </c>
      <c r="R225" s="1" t="s">
        <v>1663</v>
      </c>
      <c r="S225" s="2" t="str">
        <f>IF(COUNTIF(A$1:A225,A225)&gt;1,"重复","")</f>
        <v/>
      </c>
    </row>
    <row r="226" spans="1:19" ht="15.95" customHeight="1">
      <c r="A226" s="1" t="s">
        <v>1664</v>
      </c>
      <c r="C226" s="1" t="s">
        <v>410</v>
      </c>
      <c r="D226" s="1" t="s">
        <v>1665</v>
      </c>
      <c r="H226" s="1" t="s">
        <v>1666</v>
      </c>
      <c r="J226" s="1" t="s">
        <v>36</v>
      </c>
      <c r="K226" s="1" t="s">
        <v>299</v>
      </c>
      <c r="L226" s="1" t="s">
        <v>38</v>
      </c>
      <c r="M226" s="1" t="s">
        <v>991</v>
      </c>
      <c r="N226" s="1" t="s">
        <v>27</v>
      </c>
      <c r="P226" s="1" t="s">
        <v>1667</v>
      </c>
      <c r="Q226" s="1" t="s">
        <v>1668</v>
      </c>
      <c r="R226" s="1" t="s">
        <v>1669</v>
      </c>
      <c r="S226" s="2" t="str">
        <f>IF(COUNTIF(A$1:A226,A226)&gt;1,"重复","")</f>
        <v/>
      </c>
    </row>
    <row r="227" spans="1:19" ht="15.95" customHeight="1">
      <c r="A227" s="1" t="s">
        <v>1670</v>
      </c>
      <c r="C227" s="1" t="s">
        <v>702</v>
      </c>
      <c r="D227" s="1" t="s">
        <v>1671</v>
      </c>
      <c r="H227" s="1" t="s">
        <v>1672</v>
      </c>
      <c r="J227" s="1" t="s">
        <v>56</v>
      </c>
      <c r="K227" s="1" t="s">
        <v>1673</v>
      </c>
      <c r="L227" s="1" t="s">
        <v>127</v>
      </c>
      <c r="M227" s="1" t="s">
        <v>1674</v>
      </c>
      <c r="N227" s="1" t="s">
        <v>129</v>
      </c>
      <c r="O227" s="1" t="s">
        <v>1675</v>
      </c>
      <c r="P227" s="1" t="s">
        <v>1676</v>
      </c>
      <c r="Q227" s="1" t="s">
        <v>1677</v>
      </c>
      <c r="R227" s="1" t="s">
        <v>1678</v>
      </c>
      <c r="S227" s="2" t="str">
        <f>IF(COUNTIF(A$1:A227,A227)&gt;1,"重复","")</f>
        <v/>
      </c>
    </row>
    <row r="228" spans="1:19" ht="15.95" customHeight="1">
      <c r="A228" s="1" t="s">
        <v>1679</v>
      </c>
      <c r="C228" s="1" t="s">
        <v>1680</v>
      </c>
      <c r="D228" s="1" t="s">
        <v>1681</v>
      </c>
      <c r="H228" s="1" t="s">
        <v>1682</v>
      </c>
      <c r="J228" s="1" t="s">
        <v>36</v>
      </c>
      <c r="K228" s="1" t="s">
        <v>299</v>
      </c>
      <c r="L228" s="1" t="s">
        <v>38</v>
      </c>
      <c r="M228" s="1" t="s">
        <v>649</v>
      </c>
      <c r="N228" s="1" t="s">
        <v>27</v>
      </c>
      <c r="P228" s="1" t="s">
        <v>316</v>
      </c>
      <c r="Q228" s="1" t="s">
        <v>1683</v>
      </c>
      <c r="R228" s="1" t="s">
        <v>1684</v>
      </c>
      <c r="S228" s="2" t="str">
        <f>IF(COUNTIF(A$1:A228,A228)&gt;1,"重复","")</f>
        <v/>
      </c>
    </row>
    <row r="229" spans="1:19" ht="15.95" customHeight="1">
      <c r="A229" s="1" t="s">
        <v>1685</v>
      </c>
      <c r="C229" s="1" t="s">
        <v>162</v>
      </c>
      <c r="D229" s="1" t="s">
        <v>1686</v>
      </c>
      <c r="H229" s="1" t="s">
        <v>1687</v>
      </c>
      <c r="J229" s="1" t="s">
        <v>36</v>
      </c>
      <c r="K229" s="1" t="s">
        <v>272</v>
      </c>
      <c r="L229" s="1" t="s">
        <v>25</v>
      </c>
      <c r="M229" s="1" t="s">
        <v>1688</v>
      </c>
      <c r="N229" s="1" t="s">
        <v>27</v>
      </c>
      <c r="P229" s="1" t="s">
        <v>1689</v>
      </c>
      <c r="Q229" s="1" t="s">
        <v>1690</v>
      </c>
      <c r="R229" s="1" t="s">
        <v>1691</v>
      </c>
      <c r="S229" s="2" t="str">
        <f>IF(COUNTIF(A$1:A229,A229)&gt;1,"重复","")</f>
        <v/>
      </c>
    </row>
    <row r="230" spans="1:19" ht="15.95" customHeight="1">
      <c r="A230" s="1" t="s">
        <v>1692</v>
      </c>
      <c r="C230" s="1" t="s">
        <v>410</v>
      </c>
      <c r="D230" s="1" t="s">
        <v>1693</v>
      </c>
      <c r="H230" s="1" t="s">
        <v>1694</v>
      </c>
      <c r="J230" s="1" t="s">
        <v>493</v>
      </c>
      <c r="K230" s="1" t="s">
        <v>494</v>
      </c>
      <c r="L230" s="1" t="s">
        <v>127</v>
      </c>
      <c r="M230" s="1" t="s">
        <v>300</v>
      </c>
      <c r="N230" s="1" t="s">
        <v>129</v>
      </c>
      <c r="P230" s="1" t="s">
        <v>1695</v>
      </c>
      <c r="Q230" s="1" t="s">
        <v>1696</v>
      </c>
      <c r="R230" s="1" t="s">
        <v>1697</v>
      </c>
      <c r="S230" s="2" t="str">
        <f>IF(COUNTIF(A$1:A230,A230)&gt;1,"重复","")</f>
        <v/>
      </c>
    </row>
    <row r="231" spans="1:19" ht="15.95" customHeight="1">
      <c r="A231" s="1" t="s">
        <v>1698</v>
      </c>
      <c r="C231" s="1" t="s">
        <v>33</v>
      </c>
      <c r="D231" s="1" t="s">
        <v>1699</v>
      </c>
      <c r="H231" s="1" t="s">
        <v>1700</v>
      </c>
      <c r="J231" s="1" t="s">
        <v>165</v>
      </c>
      <c r="K231" s="1" t="s">
        <v>1701</v>
      </c>
      <c r="L231" s="1" t="s">
        <v>139</v>
      </c>
      <c r="M231" s="1" t="s">
        <v>1702</v>
      </c>
      <c r="N231" s="1" t="s">
        <v>27</v>
      </c>
      <c r="P231" s="1" t="s">
        <v>1703</v>
      </c>
      <c r="Q231" s="1" t="s">
        <v>1704</v>
      </c>
      <c r="R231" s="1" t="s">
        <v>1705</v>
      </c>
      <c r="S231" s="2" t="str">
        <f>IF(COUNTIF(A$1:A231,A231)&gt;1,"重复","")</f>
        <v/>
      </c>
    </row>
    <row r="232" spans="1:19" ht="15.95" customHeight="1">
      <c r="A232" s="1" t="s">
        <v>1706</v>
      </c>
      <c r="C232" s="1" t="s">
        <v>153</v>
      </c>
      <c r="D232" s="1" t="s">
        <v>1707</v>
      </c>
      <c r="H232" s="1" t="s">
        <v>1708</v>
      </c>
      <c r="I232" s="1" t="s">
        <v>902</v>
      </c>
      <c r="J232" s="1" t="s">
        <v>36</v>
      </c>
      <c r="K232" s="1" t="s">
        <v>1709</v>
      </c>
      <c r="L232" s="1" t="s">
        <v>70</v>
      </c>
      <c r="M232" s="1" t="s">
        <v>1506</v>
      </c>
      <c r="N232" s="1" t="s">
        <v>27</v>
      </c>
      <c r="P232" s="1" t="s">
        <v>1710</v>
      </c>
      <c r="Q232" s="1" t="s">
        <v>1704</v>
      </c>
      <c r="R232" s="1" t="s">
        <v>1711</v>
      </c>
      <c r="S232" s="2" t="str">
        <f>IF(COUNTIF(A$1:A232,A232)&gt;1,"重复","")</f>
        <v/>
      </c>
    </row>
    <row r="233" spans="1:19" ht="15.95" customHeight="1">
      <c r="A233" s="1" t="s">
        <v>1712</v>
      </c>
      <c r="C233" s="1" t="s">
        <v>269</v>
      </c>
      <c r="D233" s="1" t="s">
        <v>1713</v>
      </c>
      <c r="H233" s="1" t="s">
        <v>1714</v>
      </c>
      <c r="J233" s="1" t="s">
        <v>23</v>
      </c>
      <c r="K233" s="1" t="s">
        <v>24</v>
      </c>
      <c r="L233" s="1" t="s">
        <v>25</v>
      </c>
      <c r="M233" s="1" t="s">
        <v>308</v>
      </c>
      <c r="N233" s="1" t="s">
        <v>27</v>
      </c>
      <c r="P233" s="1" t="s">
        <v>1715</v>
      </c>
      <c r="Q233" s="1" t="s">
        <v>1716</v>
      </c>
      <c r="R233" s="1" t="s">
        <v>1717</v>
      </c>
      <c r="S233" s="2" t="str">
        <f>IF(COUNTIF(A$1:A233,A233)&gt;1,"重复","")</f>
        <v/>
      </c>
    </row>
    <row r="234" spans="1:19" ht="15.95" customHeight="1">
      <c r="A234" s="1" t="s">
        <v>1718</v>
      </c>
      <c r="C234" s="1" t="s">
        <v>33</v>
      </c>
      <c r="D234" s="1" t="s">
        <v>1719</v>
      </c>
      <c r="H234" s="1" t="s">
        <v>1720</v>
      </c>
      <c r="J234" s="1" t="s">
        <v>165</v>
      </c>
      <c r="K234" s="1" t="s">
        <v>1701</v>
      </c>
      <c r="L234" s="1" t="s">
        <v>529</v>
      </c>
      <c r="M234" s="1" t="s">
        <v>1702</v>
      </c>
      <c r="N234" s="1" t="s">
        <v>27</v>
      </c>
      <c r="P234" s="1" t="s">
        <v>1721</v>
      </c>
      <c r="Q234" s="1" t="s">
        <v>1722</v>
      </c>
      <c r="R234" s="1" t="s">
        <v>1723</v>
      </c>
      <c r="S234" s="2" t="str">
        <f>IF(COUNTIF(A$1:A234,A234)&gt;1,"重复","")</f>
        <v/>
      </c>
    </row>
    <row r="235" spans="1:19" ht="15.95" customHeight="1">
      <c r="A235" s="1" t="s">
        <v>1724</v>
      </c>
      <c r="C235" s="1" t="s">
        <v>490</v>
      </c>
      <c r="D235" s="1" t="s">
        <v>1725</v>
      </c>
      <c r="H235" s="1" t="s">
        <v>1726</v>
      </c>
      <c r="I235" s="1" t="s">
        <v>1727</v>
      </c>
      <c r="J235" s="1" t="s">
        <v>56</v>
      </c>
      <c r="K235" s="1" t="s">
        <v>57</v>
      </c>
      <c r="L235" s="1" t="s">
        <v>38</v>
      </c>
      <c r="M235" s="1" t="s">
        <v>1728</v>
      </c>
      <c r="N235" s="1" t="s">
        <v>27</v>
      </c>
      <c r="P235" s="1" t="s">
        <v>1729</v>
      </c>
      <c r="Q235" s="1" t="s">
        <v>1730</v>
      </c>
      <c r="R235" s="1" t="s">
        <v>1731</v>
      </c>
      <c r="S235" s="2" t="str">
        <f>IF(COUNTIF(A$1:A235,A235)&gt;1,"重复","")</f>
        <v/>
      </c>
    </row>
    <row r="236" spans="1:19" ht="15.95" customHeight="1">
      <c r="A236" s="1" t="s">
        <v>1732</v>
      </c>
      <c r="C236" s="1" t="s">
        <v>259</v>
      </c>
      <c r="D236" s="1" t="s">
        <v>1733</v>
      </c>
      <c r="H236" s="1" t="s">
        <v>1734</v>
      </c>
      <c r="J236" s="1" t="s">
        <v>165</v>
      </c>
      <c r="K236" s="1" t="s">
        <v>166</v>
      </c>
      <c r="L236" s="1" t="s">
        <v>127</v>
      </c>
      <c r="M236" s="1" t="s">
        <v>1735</v>
      </c>
      <c r="N236" s="1" t="s">
        <v>27</v>
      </c>
      <c r="P236" s="1" t="s">
        <v>1736</v>
      </c>
      <c r="Q236" s="1" t="s">
        <v>1737</v>
      </c>
      <c r="R236" s="1" t="s">
        <v>1738</v>
      </c>
      <c r="S236" s="2" t="str">
        <f>IF(COUNTIF(A$1:A236,A236)&gt;1,"重复","")</f>
        <v/>
      </c>
    </row>
    <row r="237" spans="1:19" ht="15.95" customHeight="1">
      <c r="A237" s="1" t="s">
        <v>1739</v>
      </c>
      <c r="C237" s="1" t="s">
        <v>577</v>
      </c>
      <c r="D237" s="1" t="s">
        <v>1740</v>
      </c>
      <c r="H237" s="1" t="s">
        <v>1741</v>
      </c>
      <c r="I237" s="1" t="s">
        <v>67</v>
      </c>
      <c r="J237" s="1" t="s">
        <v>936</v>
      </c>
      <c r="K237" s="1" t="s">
        <v>937</v>
      </c>
      <c r="L237" s="1" t="s">
        <v>127</v>
      </c>
      <c r="M237" s="1" t="s">
        <v>1742</v>
      </c>
      <c r="N237" s="1" t="s">
        <v>40</v>
      </c>
      <c r="P237" s="1" t="s">
        <v>1743</v>
      </c>
      <c r="Q237" s="1" t="s">
        <v>1744</v>
      </c>
      <c r="R237" s="1" t="s">
        <v>1745</v>
      </c>
      <c r="S237" s="2" t="str">
        <f>IF(COUNTIF(A$1:A237,A237)&gt;1,"重复","")</f>
        <v/>
      </c>
    </row>
    <row r="238" spans="1:19" ht="15.95" customHeight="1">
      <c r="A238" s="1" t="s">
        <v>1746</v>
      </c>
      <c r="C238" s="1" t="s">
        <v>399</v>
      </c>
      <c r="D238" s="1" t="s">
        <v>1747</v>
      </c>
      <c r="F238" s="1" t="s">
        <v>854</v>
      </c>
      <c r="H238" s="1" t="s">
        <v>1748</v>
      </c>
      <c r="J238" s="1" t="s">
        <v>36</v>
      </c>
      <c r="K238" s="1" t="s">
        <v>272</v>
      </c>
      <c r="L238" s="1" t="s">
        <v>38</v>
      </c>
      <c r="M238" s="1" t="s">
        <v>1749</v>
      </c>
      <c r="N238" s="1" t="s">
        <v>59</v>
      </c>
      <c r="P238" s="1" t="s">
        <v>1750</v>
      </c>
      <c r="Q238" s="1" t="s">
        <v>1751</v>
      </c>
      <c r="R238" s="1" t="s">
        <v>1752</v>
      </c>
      <c r="S238" s="2" t="str">
        <f>IF(COUNTIF(A$1:A238,A238)&gt;1,"重复","")</f>
        <v/>
      </c>
    </row>
    <row r="239" spans="1:19" ht="15.95" customHeight="1">
      <c r="A239" s="1" t="s">
        <v>1753</v>
      </c>
      <c r="C239" s="1" t="s">
        <v>1754</v>
      </c>
      <c r="D239" s="1" t="s">
        <v>1755</v>
      </c>
      <c r="H239" s="1" t="s">
        <v>1756</v>
      </c>
      <c r="J239" s="1" t="s">
        <v>36</v>
      </c>
      <c r="K239" s="1" t="s">
        <v>107</v>
      </c>
      <c r="L239" s="1" t="s">
        <v>38</v>
      </c>
      <c r="M239" s="1" t="s">
        <v>1702</v>
      </c>
      <c r="N239" s="1" t="s">
        <v>129</v>
      </c>
      <c r="P239" s="1" t="s">
        <v>1757</v>
      </c>
      <c r="Q239" s="1" t="s">
        <v>1758</v>
      </c>
      <c r="R239" s="1" t="s">
        <v>1759</v>
      </c>
      <c r="S239" s="2" t="str">
        <f>IF(COUNTIF(A$1:A239,A239)&gt;1,"重复","")</f>
        <v/>
      </c>
    </row>
    <row r="240" spans="1:19" ht="15.95" customHeight="1">
      <c r="A240" s="1" t="s">
        <v>1760</v>
      </c>
      <c r="C240" s="1" t="s">
        <v>1761</v>
      </c>
      <c r="D240" s="1" t="s">
        <v>1762</v>
      </c>
      <c r="F240" s="1" t="s">
        <v>854</v>
      </c>
      <c r="H240" s="1" t="s">
        <v>1763</v>
      </c>
      <c r="J240" s="1" t="s">
        <v>36</v>
      </c>
      <c r="K240" s="1" t="s">
        <v>1764</v>
      </c>
      <c r="L240" s="1" t="s">
        <v>38</v>
      </c>
      <c r="M240" s="1" t="s">
        <v>264</v>
      </c>
      <c r="N240" s="1" t="s">
        <v>129</v>
      </c>
      <c r="O240" s="1" t="s">
        <v>1765</v>
      </c>
      <c r="P240" s="1" t="s">
        <v>1766</v>
      </c>
      <c r="Q240" s="1" t="s">
        <v>1767</v>
      </c>
      <c r="R240" s="1" t="s">
        <v>1768</v>
      </c>
      <c r="S240" s="2" t="str">
        <f>IF(COUNTIF(A$1:A240,A240)&gt;1,"重复","")</f>
        <v/>
      </c>
    </row>
    <row r="241" spans="1:19" ht="15.95" customHeight="1">
      <c r="A241" s="1" t="s">
        <v>1769</v>
      </c>
      <c r="C241" s="1" t="s">
        <v>410</v>
      </c>
      <c r="D241" s="1" t="s">
        <v>1770</v>
      </c>
      <c r="H241" s="1" t="s">
        <v>1771</v>
      </c>
      <c r="J241" s="1" t="s">
        <v>56</v>
      </c>
      <c r="K241" s="1" t="s">
        <v>1673</v>
      </c>
      <c r="L241" s="1" t="s">
        <v>70</v>
      </c>
      <c r="M241" s="1" t="s">
        <v>1772</v>
      </c>
      <c r="N241" s="1" t="s">
        <v>27</v>
      </c>
      <c r="P241" s="1" t="s">
        <v>1773</v>
      </c>
      <c r="Q241" s="1" t="s">
        <v>1774</v>
      </c>
      <c r="R241" s="1" t="s">
        <v>1775</v>
      </c>
      <c r="S241" s="2" t="str">
        <f>IF(COUNTIF(A$1:A241,A241)&gt;1,"重复","")</f>
        <v/>
      </c>
    </row>
    <row r="242" spans="1:19" ht="15.95" customHeight="1">
      <c r="A242" s="1" t="s">
        <v>1776</v>
      </c>
      <c r="C242" s="1" t="s">
        <v>105</v>
      </c>
      <c r="D242" s="1" t="s">
        <v>1777</v>
      </c>
      <c r="H242" s="1" t="s">
        <v>1778</v>
      </c>
      <c r="J242" s="1" t="s">
        <v>56</v>
      </c>
      <c r="K242" s="1" t="s">
        <v>57</v>
      </c>
      <c r="L242" s="1" t="s">
        <v>25</v>
      </c>
      <c r="M242" s="1" t="s">
        <v>1779</v>
      </c>
      <c r="N242" s="1" t="s">
        <v>27</v>
      </c>
      <c r="O242" s="1" t="s">
        <v>1780</v>
      </c>
      <c r="P242" s="1" t="s">
        <v>1781</v>
      </c>
      <c r="Q242" s="1" t="s">
        <v>1782</v>
      </c>
      <c r="R242" s="1" t="s">
        <v>1783</v>
      </c>
      <c r="S242" s="2" t="str">
        <f>IF(COUNTIF(A$1:A242,A242)&gt;1,"重复","")</f>
        <v/>
      </c>
    </row>
    <row r="243" spans="1:19" ht="15.95" customHeight="1">
      <c r="A243" s="1" t="s">
        <v>1784</v>
      </c>
      <c r="C243" s="1" t="s">
        <v>197</v>
      </c>
      <c r="D243" s="1" t="s">
        <v>1785</v>
      </c>
      <c r="H243" s="1" t="s">
        <v>1786</v>
      </c>
      <c r="J243" s="1" t="s">
        <v>165</v>
      </c>
      <c r="K243" s="1" t="s">
        <v>166</v>
      </c>
      <c r="L243" s="1" t="s">
        <v>38</v>
      </c>
      <c r="M243" s="1" t="s">
        <v>1787</v>
      </c>
      <c r="N243" s="1" t="s">
        <v>27</v>
      </c>
      <c r="P243" s="1" t="s">
        <v>1788</v>
      </c>
      <c r="Q243" s="1" t="s">
        <v>1789</v>
      </c>
      <c r="R243" s="1" t="s">
        <v>1790</v>
      </c>
      <c r="S243" s="2" t="str">
        <f>IF(COUNTIF(A$1:A243,A243)&gt;1,"重复","")</f>
        <v/>
      </c>
    </row>
    <row r="244" spans="1:19" ht="15.95" customHeight="1">
      <c r="A244" s="1" t="s">
        <v>1791</v>
      </c>
      <c r="C244" s="1" t="s">
        <v>105</v>
      </c>
      <c r="D244" s="1" t="s">
        <v>1792</v>
      </c>
      <c r="H244" s="1" t="s">
        <v>1793</v>
      </c>
      <c r="J244" s="1" t="s">
        <v>36</v>
      </c>
      <c r="K244" s="1" t="s">
        <v>107</v>
      </c>
      <c r="L244" s="1" t="s">
        <v>156</v>
      </c>
      <c r="M244" s="1" t="s">
        <v>1407</v>
      </c>
      <c r="N244" s="1" t="s">
        <v>129</v>
      </c>
      <c r="P244" s="1" t="s">
        <v>1794</v>
      </c>
      <c r="Q244" s="1" t="s">
        <v>1795</v>
      </c>
      <c r="R244" s="1" t="s">
        <v>1796</v>
      </c>
      <c r="S244" s="2" t="str">
        <f>IF(COUNTIF(A$1:A244,A244)&gt;1,"重复","")</f>
        <v/>
      </c>
    </row>
    <row r="245" spans="1:19" ht="15.95" customHeight="1">
      <c r="A245" s="1" t="s">
        <v>1797</v>
      </c>
      <c r="C245" s="1" t="s">
        <v>614</v>
      </c>
      <c r="D245" s="1" t="s">
        <v>1798</v>
      </c>
      <c r="H245" s="1" t="s">
        <v>1799</v>
      </c>
      <c r="J245" s="1" t="s">
        <v>36</v>
      </c>
      <c r="K245" s="1" t="s">
        <v>107</v>
      </c>
      <c r="L245" s="1" t="s">
        <v>25</v>
      </c>
      <c r="M245" s="1" t="s">
        <v>1800</v>
      </c>
      <c r="N245" s="1" t="s">
        <v>129</v>
      </c>
      <c r="P245" s="1" t="s">
        <v>1801</v>
      </c>
      <c r="Q245" s="1" t="s">
        <v>1802</v>
      </c>
      <c r="R245" s="1" t="s">
        <v>1803</v>
      </c>
      <c r="S245" s="2" t="str">
        <f>IF(COUNTIF(A$1:A245,A245)&gt;1,"重复","")</f>
        <v/>
      </c>
    </row>
    <row r="246" spans="1:19" ht="15.95" customHeight="1">
      <c r="A246" s="1" t="s">
        <v>1804</v>
      </c>
      <c r="C246" s="1" t="s">
        <v>259</v>
      </c>
      <c r="D246" s="1" t="s">
        <v>1805</v>
      </c>
      <c r="H246" s="1" t="s">
        <v>1806</v>
      </c>
      <c r="J246" s="1" t="s">
        <v>165</v>
      </c>
      <c r="K246" s="1" t="s">
        <v>166</v>
      </c>
      <c r="L246" s="1" t="s">
        <v>38</v>
      </c>
      <c r="M246" s="1" t="s">
        <v>649</v>
      </c>
      <c r="N246" s="1" t="s">
        <v>27</v>
      </c>
      <c r="P246" s="1" t="s">
        <v>1807</v>
      </c>
      <c r="Q246" s="1" t="s">
        <v>1808</v>
      </c>
      <c r="R246" s="1" t="s">
        <v>1809</v>
      </c>
      <c r="S246" s="2" t="str">
        <f>IF(COUNTIF(A$1:A246,A246)&gt;1,"重复","")</f>
        <v/>
      </c>
    </row>
    <row r="247" spans="1:19" ht="15.95" customHeight="1">
      <c r="A247" s="1" t="s">
        <v>1810</v>
      </c>
      <c r="C247" s="1" t="s">
        <v>64</v>
      </c>
      <c r="D247" s="1" t="s">
        <v>1811</v>
      </c>
      <c r="G247" s="1" t="s">
        <v>1812</v>
      </c>
      <c r="H247" s="1" t="s">
        <v>1813</v>
      </c>
      <c r="J247" s="1" t="s">
        <v>36</v>
      </c>
      <c r="K247" s="1" t="s">
        <v>1814</v>
      </c>
      <c r="L247" s="1" t="s">
        <v>127</v>
      </c>
      <c r="M247" s="1" t="s">
        <v>610</v>
      </c>
      <c r="N247" s="1" t="s">
        <v>27</v>
      </c>
      <c r="P247" s="1" t="s">
        <v>1815</v>
      </c>
      <c r="Q247" s="1" t="s">
        <v>1816</v>
      </c>
      <c r="R247" s="1" t="s">
        <v>1817</v>
      </c>
      <c r="S247" s="2" t="str">
        <f>IF(COUNTIF(A$1:A247,A247)&gt;1,"重复","")</f>
        <v/>
      </c>
    </row>
    <row r="248" spans="1:19" ht="15.95" customHeight="1">
      <c r="A248" s="1" t="s">
        <v>1818</v>
      </c>
      <c r="C248" s="1" t="s">
        <v>1819</v>
      </c>
      <c r="D248" s="1" t="s">
        <v>1811</v>
      </c>
      <c r="G248" s="1" t="s">
        <v>1820</v>
      </c>
      <c r="H248" s="1" t="s">
        <v>1813</v>
      </c>
      <c r="J248" s="1" t="s">
        <v>36</v>
      </c>
      <c r="K248" s="1" t="s">
        <v>1814</v>
      </c>
      <c r="L248" s="1" t="s">
        <v>832</v>
      </c>
      <c r="M248" s="1" t="s">
        <v>1821</v>
      </c>
      <c r="N248" s="1" t="s">
        <v>27</v>
      </c>
      <c r="P248" s="1" t="s">
        <v>1815</v>
      </c>
      <c r="Q248" s="1" t="s">
        <v>1816</v>
      </c>
      <c r="R248" s="1" t="s">
        <v>1822</v>
      </c>
      <c r="S248" s="2" t="str">
        <f>IF(COUNTIF(A$1:A248,A248)&gt;1,"重复","")</f>
        <v/>
      </c>
    </row>
    <row r="249" spans="1:19" ht="15.95" customHeight="1">
      <c r="A249" s="1" t="s">
        <v>1823</v>
      </c>
      <c r="C249" s="1" t="s">
        <v>153</v>
      </c>
      <c r="D249" s="1" t="s">
        <v>1811</v>
      </c>
      <c r="G249" s="1" t="s">
        <v>1824</v>
      </c>
      <c r="H249" s="1" t="s">
        <v>1813</v>
      </c>
      <c r="J249" s="1" t="s">
        <v>36</v>
      </c>
      <c r="K249" s="1" t="s">
        <v>1814</v>
      </c>
      <c r="L249" s="1" t="s">
        <v>403</v>
      </c>
      <c r="M249" s="1" t="s">
        <v>1199</v>
      </c>
      <c r="N249" s="1" t="s">
        <v>27</v>
      </c>
      <c r="P249" s="1" t="s">
        <v>1815</v>
      </c>
      <c r="Q249" s="1" t="s">
        <v>1816</v>
      </c>
      <c r="R249" s="1" t="s">
        <v>1825</v>
      </c>
      <c r="S249" s="2" t="str">
        <f>IF(COUNTIF(A$1:A249,A249)&gt;1,"重复","")</f>
        <v/>
      </c>
    </row>
    <row r="250" spans="1:19" ht="15.95" customHeight="1">
      <c r="A250" s="1" t="s">
        <v>1826</v>
      </c>
      <c r="C250" s="1" t="s">
        <v>64</v>
      </c>
      <c r="D250" s="1" t="s">
        <v>1827</v>
      </c>
      <c r="H250" s="1" t="s">
        <v>1828</v>
      </c>
      <c r="J250" s="1" t="s">
        <v>36</v>
      </c>
      <c r="K250" s="1" t="s">
        <v>1814</v>
      </c>
      <c r="L250" s="1" t="s">
        <v>127</v>
      </c>
      <c r="M250" s="1" t="s">
        <v>1829</v>
      </c>
      <c r="N250" s="1" t="s">
        <v>27</v>
      </c>
      <c r="P250" s="1" t="s">
        <v>1830</v>
      </c>
      <c r="Q250" s="1" t="s">
        <v>1831</v>
      </c>
      <c r="R250" s="1" t="s">
        <v>1832</v>
      </c>
      <c r="S250" s="2" t="str">
        <f>IF(COUNTIF(A$1:A250,A250)&gt;1,"重复","")</f>
        <v/>
      </c>
    </row>
    <row r="251" spans="1:19" ht="15.95" customHeight="1">
      <c r="A251" s="1" t="s">
        <v>1833</v>
      </c>
      <c r="C251" s="1" t="s">
        <v>1834</v>
      </c>
      <c r="D251" s="1" t="s">
        <v>1835</v>
      </c>
      <c r="H251" s="1" t="s">
        <v>1836</v>
      </c>
      <c r="J251" s="1" t="s">
        <v>36</v>
      </c>
      <c r="K251" s="1" t="s">
        <v>1814</v>
      </c>
      <c r="L251" s="1" t="s">
        <v>127</v>
      </c>
      <c r="M251" s="1" t="s">
        <v>1320</v>
      </c>
      <c r="N251" s="1" t="s">
        <v>27</v>
      </c>
      <c r="P251" s="1" t="s">
        <v>1837</v>
      </c>
      <c r="Q251" s="1" t="s">
        <v>1838</v>
      </c>
      <c r="R251" s="1" t="s">
        <v>1839</v>
      </c>
      <c r="S251" s="2" t="str">
        <f>IF(COUNTIF(A$1:A251,A251)&gt;1,"重复","")</f>
        <v/>
      </c>
    </row>
    <row r="252" spans="1:19" ht="15.95" customHeight="1">
      <c r="A252" s="1" t="s">
        <v>1840</v>
      </c>
      <c r="C252" s="1" t="s">
        <v>33</v>
      </c>
      <c r="D252" s="1" t="s">
        <v>1841</v>
      </c>
      <c r="H252" s="1" t="s">
        <v>1842</v>
      </c>
      <c r="J252" s="1" t="s">
        <v>36</v>
      </c>
      <c r="K252" s="1" t="s">
        <v>1814</v>
      </c>
      <c r="L252" s="1" t="s">
        <v>127</v>
      </c>
      <c r="M252" s="1" t="s">
        <v>521</v>
      </c>
      <c r="N252" s="1" t="s">
        <v>27</v>
      </c>
      <c r="P252" s="1" t="s">
        <v>1843</v>
      </c>
      <c r="Q252" s="1" t="s">
        <v>1844</v>
      </c>
      <c r="R252" s="1" t="s">
        <v>1845</v>
      </c>
      <c r="S252" s="2" t="str">
        <f>IF(COUNTIF(A$1:A252,A252)&gt;1,"重复","")</f>
        <v/>
      </c>
    </row>
    <row r="253" spans="1:19" ht="15.95" customHeight="1">
      <c r="A253" s="1" t="s">
        <v>1846</v>
      </c>
      <c r="C253" s="1" t="s">
        <v>145</v>
      </c>
      <c r="D253" s="1" t="s">
        <v>1847</v>
      </c>
      <c r="H253" s="1" t="s">
        <v>1848</v>
      </c>
      <c r="J253" s="1" t="s">
        <v>36</v>
      </c>
      <c r="K253" s="1" t="s">
        <v>1814</v>
      </c>
      <c r="L253" s="1" t="s">
        <v>127</v>
      </c>
      <c r="M253" s="1" t="s">
        <v>1849</v>
      </c>
      <c r="N253" s="1" t="s">
        <v>27</v>
      </c>
      <c r="P253" s="1" t="s">
        <v>1850</v>
      </c>
      <c r="Q253" s="1" t="s">
        <v>1851</v>
      </c>
      <c r="R253" s="1" t="s">
        <v>1852</v>
      </c>
      <c r="S253" s="2" t="str">
        <f>IF(COUNTIF(A$1:A253,A253)&gt;1,"重复","")</f>
        <v/>
      </c>
    </row>
    <row r="254" spans="1:19" ht="15.95" customHeight="1">
      <c r="A254" s="1" t="s">
        <v>1853</v>
      </c>
      <c r="C254" s="1" t="s">
        <v>33</v>
      </c>
      <c r="D254" s="1" t="s">
        <v>1854</v>
      </c>
      <c r="H254" s="1" t="s">
        <v>1855</v>
      </c>
      <c r="J254" s="1" t="s">
        <v>165</v>
      </c>
      <c r="K254" s="1" t="s">
        <v>166</v>
      </c>
      <c r="L254" s="1" t="s">
        <v>127</v>
      </c>
      <c r="M254" s="1" t="s">
        <v>1856</v>
      </c>
      <c r="N254" s="1" t="s">
        <v>27</v>
      </c>
      <c r="P254" s="1" t="s">
        <v>1857</v>
      </c>
      <c r="Q254" s="1" t="s">
        <v>1858</v>
      </c>
      <c r="R254" s="1" t="s">
        <v>1859</v>
      </c>
      <c r="S254" s="2" t="str">
        <f>IF(COUNTIF(A$1:A254,A254)&gt;1,"重复","")</f>
        <v/>
      </c>
    </row>
    <row r="255" spans="1:19" ht="15.95" customHeight="1">
      <c r="A255" s="1" t="s">
        <v>1860</v>
      </c>
      <c r="C255" s="1" t="s">
        <v>162</v>
      </c>
      <c r="D255" s="1" t="s">
        <v>1861</v>
      </c>
      <c r="H255" s="1" t="s">
        <v>1862</v>
      </c>
      <c r="J255" s="1" t="s">
        <v>876</v>
      </c>
      <c r="K255" s="1" t="s">
        <v>1863</v>
      </c>
      <c r="L255" s="1" t="s">
        <v>529</v>
      </c>
      <c r="M255" s="1" t="s">
        <v>1399</v>
      </c>
      <c r="N255" s="1" t="s">
        <v>27</v>
      </c>
      <c r="P255" s="1" t="s">
        <v>1864</v>
      </c>
      <c r="Q255" s="1" t="s">
        <v>1865</v>
      </c>
      <c r="R255" s="1" t="s">
        <v>1866</v>
      </c>
      <c r="S255" s="2" t="str">
        <f>IF(COUNTIF(A$1:A255,A255)&gt;1,"重复","")</f>
        <v/>
      </c>
    </row>
    <row r="256" spans="1:19" ht="15.95" customHeight="1">
      <c r="A256" s="1" t="s">
        <v>1867</v>
      </c>
      <c r="B256" s="1" t="s">
        <v>19</v>
      </c>
      <c r="C256" s="1" t="s">
        <v>335</v>
      </c>
      <c r="D256" s="1" t="s">
        <v>1868</v>
      </c>
      <c r="E256" s="1" t="s">
        <v>173</v>
      </c>
      <c r="H256" s="1" t="s">
        <v>1869</v>
      </c>
      <c r="J256" s="1" t="s">
        <v>36</v>
      </c>
      <c r="K256" s="1" t="s">
        <v>107</v>
      </c>
      <c r="L256" s="1" t="s">
        <v>127</v>
      </c>
      <c r="M256" s="1" t="s">
        <v>1870</v>
      </c>
      <c r="N256" s="1" t="s">
        <v>129</v>
      </c>
      <c r="P256" s="1" t="s">
        <v>1871</v>
      </c>
      <c r="Q256" s="1" t="s">
        <v>1872</v>
      </c>
      <c r="R256" s="1" t="s">
        <v>1873</v>
      </c>
      <c r="S256" s="2" t="str">
        <f>IF(COUNTIF(A$1:A256,A256)&gt;1,"重复","")</f>
        <v/>
      </c>
    </row>
    <row r="257" spans="1:19" ht="15.95" customHeight="1">
      <c r="A257" s="1" t="s">
        <v>1874</v>
      </c>
      <c r="C257" s="1" t="s">
        <v>20</v>
      </c>
      <c r="D257" s="1" t="s">
        <v>1875</v>
      </c>
      <c r="H257" s="1" t="s">
        <v>1876</v>
      </c>
      <c r="J257" s="1" t="s">
        <v>36</v>
      </c>
      <c r="K257" s="1" t="s">
        <v>107</v>
      </c>
      <c r="L257" s="1" t="s">
        <v>38</v>
      </c>
      <c r="M257" s="1" t="s">
        <v>1353</v>
      </c>
      <c r="N257" s="1" t="s">
        <v>129</v>
      </c>
      <c r="P257" s="1" t="s">
        <v>1877</v>
      </c>
      <c r="Q257" s="1" t="s">
        <v>1878</v>
      </c>
      <c r="R257" s="1" t="s">
        <v>1879</v>
      </c>
      <c r="S257" s="2" t="str">
        <f>IF(COUNTIF(A$1:A257,A257)&gt;1,"重复","")</f>
        <v/>
      </c>
    </row>
    <row r="258" spans="1:19" ht="15.95" customHeight="1">
      <c r="A258" s="1" t="s">
        <v>1880</v>
      </c>
      <c r="B258" s="1" t="s">
        <v>19</v>
      </c>
      <c r="C258" s="1" t="s">
        <v>145</v>
      </c>
      <c r="D258" s="1" t="s">
        <v>1881</v>
      </c>
      <c r="H258" s="1" t="s">
        <v>1882</v>
      </c>
      <c r="J258" s="1" t="s">
        <v>165</v>
      </c>
      <c r="K258" s="1" t="s">
        <v>166</v>
      </c>
      <c r="L258" s="1" t="s">
        <v>38</v>
      </c>
      <c r="M258" s="1" t="s">
        <v>300</v>
      </c>
      <c r="N258" s="1" t="s">
        <v>40</v>
      </c>
      <c r="P258" s="1" t="s">
        <v>1883</v>
      </c>
      <c r="Q258" s="1" t="s">
        <v>1884</v>
      </c>
      <c r="R258" s="1" t="s">
        <v>1885</v>
      </c>
      <c r="S258" s="2" t="str">
        <f>IF(COUNTIF(A$1:A258,A258)&gt;1,"重复","")</f>
        <v/>
      </c>
    </row>
    <row r="259" spans="1:19" ht="15.95" customHeight="1">
      <c r="A259" s="1" t="s">
        <v>1886</v>
      </c>
      <c r="C259" s="1" t="s">
        <v>105</v>
      </c>
      <c r="D259" s="1" t="s">
        <v>1887</v>
      </c>
      <c r="H259" s="1" t="s">
        <v>1888</v>
      </c>
      <c r="J259" s="1" t="s">
        <v>56</v>
      </c>
      <c r="K259" s="1" t="s">
        <v>1673</v>
      </c>
      <c r="L259" s="1" t="s">
        <v>529</v>
      </c>
      <c r="M259" s="1" t="s">
        <v>1889</v>
      </c>
      <c r="N259" s="1" t="s">
        <v>27</v>
      </c>
      <c r="P259" s="1" t="s">
        <v>110</v>
      </c>
      <c r="Q259" s="1" t="s">
        <v>1890</v>
      </c>
      <c r="R259" s="1" t="s">
        <v>1891</v>
      </c>
      <c r="S259" s="2" t="str">
        <f>IF(COUNTIF(A$1:A259,A259)&gt;1,"重复","")</f>
        <v/>
      </c>
    </row>
    <row r="260" spans="1:19" ht="15.95" customHeight="1">
      <c r="A260" s="1" t="s">
        <v>1892</v>
      </c>
      <c r="C260" s="1" t="s">
        <v>105</v>
      </c>
      <c r="D260" s="1" t="s">
        <v>1893</v>
      </c>
      <c r="H260" s="1" t="s">
        <v>1894</v>
      </c>
      <c r="J260" s="1" t="s">
        <v>165</v>
      </c>
      <c r="K260" s="1" t="s">
        <v>166</v>
      </c>
      <c r="L260" s="1" t="s">
        <v>38</v>
      </c>
      <c r="M260" s="1" t="s">
        <v>930</v>
      </c>
      <c r="N260" s="1" t="s">
        <v>27</v>
      </c>
      <c r="P260" s="1" t="s">
        <v>1895</v>
      </c>
      <c r="Q260" s="1" t="s">
        <v>1896</v>
      </c>
      <c r="R260" s="1" t="s">
        <v>1897</v>
      </c>
      <c r="S260" s="2" t="str">
        <f>IF(COUNTIF(A$1:A260,A260)&gt;1,"重复","")</f>
        <v/>
      </c>
    </row>
    <row r="261" spans="1:19" ht="15.95" customHeight="1">
      <c r="A261" s="1" t="s">
        <v>1898</v>
      </c>
      <c r="C261" s="1" t="s">
        <v>389</v>
      </c>
      <c r="D261" s="1" t="s">
        <v>1899</v>
      </c>
      <c r="H261" s="1" t="s">
        <v>1900</v>
      </c>
      <c r="J261" s="1" t="s">
        <v>36</v>
      </c>
      <c r="K261" s="1" t="s">
        <v>107</v>
      </c>
      <c r="L261" s="1" t="s">
        <v>127</v>
      </c>
      <c r="M261" s="1" t="s">
        <v>1901</v>
      </c>
      <c r="N261" s="1" t="s">
        <v>129</v>
      </c>
      <c r="P261" s="1" t="s">
        <v>1902</v>
      </c>
      <c r="Q261" s="1" t="s">
        <v>1903</v>
      </c>
      <c r="R261" s="1" t="s">
        <v>1904</v>
      </c>
      <c r="S261" s="2" t="str">
        <f>IF(COUNTIF(A$1:A261,A261)&gt;1,"重复","")</f>
        <v/>
      </c>
    </row>
    <row r="262" spans="1:19" ht="15.95" customHeight="1">
      <c r="A262" s="1" t="s">
        <v>1905</v>
      </c>
      <c r="C262" s="1" t="s">
        <v>1819</v>
      </c>
      <c r="D262" s="1" t="s">
        <v>1906</v>
      </c>
      <c r="E262" s="1" t="s">
        <v>1907</v>
      </c>
      <c r="H262" s="1" t="s">
        <v>1908</v>
      </c>
      <c r="J262" s="1" t="s">
        <v>80</v>
      </c>
      <c r="K262" s="1" t="s">
        <v>1909</v>
      </c>
      <c r="L262" s="1" t="s">
        <v>25</v>
      </c>
      <c r="M262" s="1" t="s">
        <v>49</v>
      </c>
      <c r="N262" s="1" t="s">
        <v>348</v>
      </c>
      <c r="P262" s="1" t="s">
        <v>1910</v>
      </c>
      <c r="Q262" s="1" t="s">
        <v>1911</v>
      </c>
      <c r="R262" s="1" t="s">
        <v>1912</v>
      </c>
      <c r="S262" s="2" t="str">
        <f>IF(COUNTIF(A$1:A262,A262)&gt;1,"重复","")</f>
        <v/>
      </c>
    </row>
    <row r="263" spans="1:19" ht="15.95" customHeight="1">
      <c r="A263" s="1" t="s">
        <v>1913</v>
      </c>
      <c r="C263" s="1" t="s">
        <v>343</v>
      </c>
      <c r="D263" s="1" t="s">
        <v>1914</v>
      </c>
      <c r="H263" s="1" t="s">
        <v>1915</v>
      </c>
      <c r="J263" s="1" t="s">
        <v>125</v>
      </c>
      <c r="K263" s="1" t="s">
        <v>126</v>
      </c>
      <c r="L263" s="1" t="s">
        <v>403</v>
      </c>
      <c r="M263" s="1" t="s">
        <v>291</v>
      </c>
      <c r="N263" s="1" t="s">
        <v>129</v>
      </c>
      <c r="P263" s="1" t="s">
        <v>1916</v>
      </c>
      <c r="Q263" s="1" t="s">
        <v>1917</v>
      </c>
      <c r="R263" s="1" t="s">
        <v>1918</v>
      </c>
      <c r="S263" s="2" t="str">
        <f>IF(COUNTIF(A$1:A263,A263)&gt;1,"重复","")</f>
        <v/>
      </c>
    </row>
    <row r="264" spans="1:19" ht="15.95" customHeight="1">
      <c r="A264" s="1" t="s">
        <v>1919</v>
      </c>
      <c r="C264" s="1" t="s">
        <v>1920</v>
      </c>
      <c r="D264" s="1" t="s">
        <v>1921</v>
      </c>
      <c r="H264" s="1" t="s">
        <v>1922</v>
      </c>
      <c r="J264" s="1" t="s">
        <v>36</v>
      </c>
      <c r="K264" s="1" t="s">
        <v>107</v>
      </c>
      <c r="L264" s="1" t="s">
        <v>38</v>
      </c>
      <c r="M264" s="1" t="s">
        <v>658</v>
      </c>
      <c r="N264" s="1" t="s">
        <v>129</v>
      </c>
      <c r="P264" s="1" t="s">
        <v>1923</v>
      </c>
      <c r="Q264" s="1" t="s">
        <v>1924</v>
      </c>
      <c r="R264" s="1" t="s">
        <v>1925</v>
      </c>
      <c r="S264" s="2" t="str">
        <f>IF(COUNTIF(A$1:A264,A264)&gt;1,"重复","")</f>
        <v/>
      </c>
    </row>
    <row r="265" spans="1:19" ht="15.95" customHeight="1">
      <c r="A265" s="1" t="s">
        <v>1926</v>
      </c>
      <c r="C265" s="1" t="s">
        <v>105</v>
      </c>
      <c r="D265" s="1" t="s">
        <v>1927</v>
      </c>
      <c r="H265" s="1" t="s">
        <v>1928</v>
      </c>
      <c r="I265" s="1" t="s">
        <v>1727</v>
      </c>
      <c r="J265" s="1" t="s">
        <v>165</v>
      </c>
      <c r="K265" s="1" t="s">
        <v>166</v>
      </c>
      <c r="L265" s="1" t="s">
        <v>38</v>
      </c>
      <c r="M265" s="1" t="s">
        <v>1929</v>
      </c>
      <c r="N265" s="1" t="s">
        <v>27</v>
      </c>
      <c r="P265" s="1" t="s">
        <v>316</v>
      </c>
      <c r="Q265" s="1" t="s">
        <v>1924</v>
      </c>
      <c r="R265" s="1" t="s">
        <v>1930</v>
      </c>
      <c r="S265" s="2" t="str">
        <f>IF(COUNTIF(A$1:A265,A265)&gt;1,"重复","")</f>
        <v/>
      </c>
    </row>
    <row r="266" spans="1:19" ht="15.95" customHeight="1">
      <c r="A266" s="1" t="s">
        <v>1931</v>
      </c>
      <c r="C266" s="1" t="s">
        <v>20</v>
      </c>
      <c r="D266" s="1" t="s">
        <v>1932</v>
      </c>
      <c r="E266" s="1" t="s">
        <v>1933</v>
      </c>
      <c r="H266" s="1" t="s">
        <v>1934</v>
      </c>
      <c r="J266" s="1" t="s">
        <v>36</v>
      </c>
      <c r="K266" s="1" t="s">
        <v>1935</v>
      </c>
      <c r="L266" s="1" t="s">
        <v>127</v>
      </c>
      <c r="M266" s="1" t="s">
        <v>1936</v>
      </c>
      <c r="N266" s="1" t="s">
        <v>27</v>
      </c>
      <c r="P266" s="1" t="s">
        <v>1937</v>
      </c>
      <c r="Q266" s="1" t="s">
        <v>1938</v>
      </c>
      <c r="R266" s="1" t="s">
        <v>1939</v>
      </c>
      <c r="S266" s="2" t="str">
        <f>IF(COUNTIF(A$1:A266,A266)&gt;1,"重复","")</f>
        <v/>
      </c>
    </row>
    <row r="267" spans="1:19" ht="15.95" customHeight="1">
      <c r="A267" s="1" t="s">
        <v>1940</v>
      </c>
      <c r="C267" s="1" t="s">
        <v>364</v>
      </c>
      <c r="D267" s="1" t="s">
        <v>1941</v>
      </c>
      <c r="H267" s="1" t="s">
        <v>366</v>
      </c>
      <c r="J267" s="1" t="s">
        <v>367</v>
      </c>
      <c r="K267" s="1" t="s">
        <v>368</v>
      </c>
      <c r="L267" s="1" t="s">
        <v>38</v>
      </c>
      <c r="M267" s="1" t="s">
        <v>1942</v>
      </c>
      <c r="N267" s="1" t="s">
        <v>27</v>
      </c>
      <c r="O267" s="1" t="s">
        <v>370</v>
      </c>
      <c r="P267" s="1" t="s">
        <v>1943</v>
      </c>
      <c r="Q267" s="1" t="s">
        <v>1944</v>
      </c>
      <c r="R267" s="1" t="s">
        <v>1945</v>
      </c>
      <c r="S267" s="2" t="str">
        <f>IF(COUNTIF(A$1:A267,A267)&gt;1,"重复","")</f>
        <v/>
      </c>
    </row>
    <row r="268" spans="1:19" ht="15.95" customHeight="1">
      <c r="A268" s="1" t="s">
        <v>1946</v>
      </c>
      <c r="C268" s="1" t="s">
        <v>153</v>
      </c>
      <c r="D268" s="1" t="s">
        <v>1947</v>
      </c>
      <c r="H268" s="1" t="s">
        <v>1948</v>
      </c>
      <c r="J268" s="1" t="s">
        <v>80</v>
      </c>
      <c r="K268" s="1" t="s">
        <v>1949</v>
      </c>
      <c r="L268" s="1" t="s">
        <v>127</v>
      </c>
      <c r="M268" s="1" t="s">
        <v>1950</v>
      </c>
      <c r="N268" s="1" t="s">
        <v>27</v>
      </c>
      <c r="P268" s="1" t="s">
        <v>1951</v>
      </c>
      <c r="Q268" s="1" t="s">
        <v>1944</v>
      </c>
      <c r="R268" s="1" t="s">
        <v>1952</v>
      </c>
      <c r="S268" s="2" t="str">
        <f>IF(COUNTIF(A$1:A268,A268)&gt;1,"重复","")</f>
        <v/>
      </c>
    </row>
    <row r="269" spans="1:19" ht="15.95" customHeight="1">
      <c r="A269" s="1" t="s">
        <v>1953</v>
      </c>
      <c r="B269" s="1" t="s">
        <v>19</v>
      </c>
      <c r="C269" s="1" t="s">
        <v>335</v>
      </c>
      <c r="D269" s="1" t="s">
        <v>1954</v>
      </c>
      <c r="H269" s="1" t="s">
        <v>1955</v>
      </c>
      <c r="J269" s="1" t="s">
        <v>493</v>
      </c>
      <c r="K269" s="1" t="s">
        <v>494</v>
      </c>
      <c r="L269" s="1" t="s">
        <v>70</v>
      </c>
      <c r="M269" s="1" t="s">
        <v>1956</v>
      </c>
      <c r="N269" s="1" t="s">
        <v>129</v>
      </c>
      <c r="O269" s="1" t="s">
        <v>1957</v>
      </c>
      <c r="P269" s="1" t="s">
        <v>1958</v>
      </c>
      <c r="Q269" s="1" t="s">
        <v>1944</v>
      </c>
      <c r="R269" s="1" t="s">
        <v>1959</v>
      </c>
      <c r="S269" s="2" t="str">
        <f>IF(COUNTIF(A$1:A269,A269)&gt;1,"重复","")</f>
        <v/>
      </c>
    </row>
    <row r="270" spans="1:19" ht="15.95" customHeight="1">
      <c r="A270" s="1" t="s">
        <v>1960</v>
      </c>
      <c r="C270" s="1" t="s">
        <v>250</v>
      </c>
      <c r="D270" s="1" t="s">
        <v>1961</v>
      </c>
      <c r="H270" s="1" t="s">
        <v>1962</v>
      </c>
      <c r="J270" s="1" t="s">
        <v>36</v>
      </c>
      <c r="K270" s="1" t="s">
        <v>107</v>
      </c>
      <c r="L270" s="1" t="s">
        <v>25</v>
      </c>
      <c r="M270" s="1" t="s">
        <v>1063</v>
      </c>
      <c r="N270" s="1" t="s">
        <v>129</v>
      </c>
      <c r="P270" s="1" t="s">
        <v>1963</v>
      </c>
      <c r="Q270" s="1" t="s">
        <v>1964</v>
      </c>
      <c r="R270" s="1" t="s">
        <v>1965</v>
      </c>
      <c r="S270" s="2" t="str">
        <f>IF(COUNTIF(A$1:A270,A270)&gt;1,"重复","")</f>
        <v/>
      </c>
    </row>
    <row r="271" spans="1:19" ht="15.95" customHeight="1">
      <c r="A271" s="1" t="s">
        <v>1966</v>
      </c>
      <c r="C271" s="1" t="s">
        <v>20</v>
      </c>
      <c r="D271" s="1" t="s">
        <v>1967</v>
      </c>
      <c r="E271" s="1" t="s">
        <v>1968</v>
      </c>
      <c r="H271" s="1" t="s">
        <v>1969</v>
      </c>
      <c r="J271" s="1" t="s">
        <v>80</v>
      </c>
      <c r="K271" s="1" t="s">
        <v>520</v>
      </c>
      <c r="L271" s="1" t="s">
        <v>25</v>
      </c>
      <c r="M271" s="1" t="s">
        <v>742</v>
      </c>
      <c r="N271" s="1" t="s">
        <v>1118</v>
      </c>
      <c r="P271" s="1" t="s">
        <v>1970</v>
      </c>
      <c r="Q271" s="1" t="s">
        <v>1971</v>
      </c>
      <c r="R271" s="1" t="s">
        <v>1972</v>
      </c>
      <c r="S271" s="2" t="str">
        <f>IF(COUNTIF(A$1:A271,A271)&gt;1,"重复","")</f>
        <v/>
      </c>
    </row>
    <row r="272" spans="1:19" ht="15.95" customHeight="1">
      <c r="A272" s="1" t="s">
        <v>1973</v>
      </c>
      <c r="C272" s="1" t="s">
        <v>1974</v>
      </c>
      <c r="D272" s="1" t="s">
        <v>1975</v>
      </c>
      <c r="H272" s="1" t="s">
        <v>1976</v>
      </c>
      <c r="I272" s="1" t="s">
        <v>67</v>
      </c>
      <c r="J272" s="1" t="s">
        <v>262</v>
      </c>
      <c r="K272" s="1" t="s">
        <v>263</v>
      </c>
      <c r="L272" s="1" t="s">
        <v>38</v>
      </c>
      <c r="M272" s="1" t="s">
        <v>1977</v>
      </c>
      <c r="N272" s="1" t="s">
        <v>27</v>
      </c>
      <c r="P272" s="1" t="s">
        <v>1978</v>
      </c>
      <c r="Q272" s="1" t="s">
        <v>1979</v>
      </c>
      <c r="R272" s="1" t="s">
        <v>1980</v>
      </c>
      <c r="S272" s="2" t="str">
        <f>IF(COUNTIF(A$1:A272,A272)&gt;1,"重复","")</f>
        <v/>
      </c>
    </row>
    <row r="273" spans="1:19" ht="15.95" customHeight="1">
      <c r="A273" s="1" t="s">
        <v>1981</v>
      </c>
      <c r="C273" s="1" t="s">
        <v>183</v>
      </c>
      <c r="D273" s="1" t="s">
        <v>1982</v>
      </c>
      <c r="H273" s="1" t="s">
        <v>1983</v>
      </c>
      <c r="J273" s="1" t="s">
        <v>1221</v>
      </c>
      <c r="K273" s="1" t="s">
        <v>1984</v>
      </c>
      <c r="L273" s="1" t="s">
        <v>70</v>
      </c>
      <c r="M273" s="1" t="s">
        <v>1985</v>
      </c>
      <c r="N273" s="1" t="s">
        <v>27</v>
      </c>
      <c r="P273" s="1" t="s">
        <v>1986</v>
      </c>
      <c r="Q273" s="1" t="s">
        <v>1979</v>
      </c>
      <c r="R273" s="1" t="s">
        <v>1987</v>
      </c>
      <c r="S273" s="2" t="str">
        <f>IF(COUNTIF(A$1:A273,A273)&gt;1,"重复","")</f>
        <v/>
      </c>
    </row>
    <row r="274" spans="1:19" ht="15.95" customHeight="1">
      <c r="A274" s="1" t="s">
        <v>1988</v>
      </c>
      <c r="C274" s="1" t="s">
        <v>364</v>
      </c>
      <c r="D274" s="1" t="s">
        <v>1989</v>
      </c>
      <c r="H274" s="1" t="s">
        <v>484</v>
      </c>
      <c r="J274" s="1" t="s">
        <v>367</v>
      </c>
      <c r="K274" s="1" t="s">
        <v>368</v>
      </c>
      <c r="L274" s="1" t="s">
        <v>38</v>
      </c>
      <c r="M274" s="1" t="s">
        <v>1990</v>
      </c>
      <c r="N274" s="1" t="s">
        <v>27</v>
      </c>
      <c r="O274" s="1" t="s">
        <v>370</v>
      </c>
      <c r="P274" s="1" t="s">
        <v>1991</v>
      </c>
      <c r="Q274" s="1" t="s">
        <v>1979</v>
      </c>
      <c r="R274" s="1" t="s">
        <v>1992</v>
      </c>
      <c r="S274" s="2" t="str">
        <f>IF(COUNTIF(A$1:A274,A274)&gt;1,"重复","")</f>
        <v/>
      </c>
    </row>
    <row r="275" spans="1:19" ht="15.95" customHeight="1">
      <c r="A275" s="1" t="s">
        <v>1993</v>
      </c>
      <c r="C275" s="1" t="s">
        <v>364</v>
      </c>
      <c r="D275" s="1" t="s">
        <v>1994</v>
      </c>
      <c r="H275" s="1" t="s">
        <v>1995</v>
      </c>
      <c r="J275" s="1" t="s">
        <v>56</v>
      </c>
      <c r="K275" s="1" t="s">
        <v>57</v>
      </c>
      <c r="L275" s="1" t="s">
        <v>529</v>
      </c>
      <c r="M275" s="1" t="s">
        <v>572</v>
      </c>
      <c r="N275" s="1" t="s">
        <v>27</v>
      </c>
      <c r="P275" s="1" t="s">
        <v>1996</v>
      </c>
      <c r="Q275" s="1" t="s">
        <v>1979</v>
      </c>
      <c r="R275" s="1" t="s">
        <v>1997</v>
      </c>
      <c r="S275" s="2" t="str">
        <f>IF(COUNTIF(A$1:A275,A275)&gt;1,"重复","")</f>
        <v/>
      </c>
    </row>
    <row r="276" spans="1:19" ht="15.95" customHeight="1">
      <c r="A276" s="1" t="s">
        <v>1998</v>
      </c>
      <c r="C276" s="1" t="s">
        <v>122</v>
      </c>
      <c r="D276" s="1" t="s">
        <v>1999</v>
      </c>
      <c r="E276" s="1" t="s">
        <v>2000</v>
      </c>
      <c r="H276" s="1" t="s">
        <v>2001</v>
      </c>
      <c r="J276" s="1" t="s">
        <v>493</v>
      </c>
      <c r="K276" s="1" t="s">
        <v>1537</v>
      </c>
      <c r="L276" s="1" t="s">
        <v>38</v>
      </c>
      <c r="M276" s="1" t="s">
        <v>2002</v>
      </c>
      <c r="N276" s="1" t="s">
        <v>27</v>
      </c>
      <c r="P276" s="1" t="s">
        <v>2003</v>
      </c>
      <c r="Q276" s="1" t="s">
        <v>2004</v>
      </c>
      <c r="R276" s="1" t="s">
        <v>2005</v>
      </c>
      <c r="S276" s="2" t="str">
        <f>IF(COUNTIF(A$1:A276,A276)&gt;1,"重复","")</f>
        <v/>
      </c>
    </row>
    <row r="277" spans="1:19" ht="15.95" customHeight="1">
      <c r="A277" s="1" t="s">
        <v>2006</v>
      </c>
      <c r="C277" s="1" t="s">
        <v>343</v>
      </c>
      <c r="D277" s="1" t="s">
        <v>2007</v>
      </c>
      <c r="H277" s="1" t="s">
        <v>2008</v>
      </c>
      <c r="J277" s="1" t="s">
        <v>608</v>
      </c>
      <c r="K277" s="1" t="s">
        <v>609</v>
      </c>
      <c r="L277" s="1" t="s">
        <v>403</v>
      </c>
      <c r="M277" s="1" t="s">
        <v>1901</v>
      </c>
      <c r="N277" s="1" t="s">
        <v>27</v>
      </c>
      <c r="P277" s="1" t="s">
        <v>2009</v>
      </c>
      <c r="Q277" s="1" t="s">
        <v>2010</v>
      </c>
      <c r="R277" s="1" t="s">
        <v>2011</v>
      </c>
      <c r="S277" s="2" t="str">
        <f>IF(COUNTIF(A$1:A277,A277)&gt;1,"重复","")</f>
        <v/>
      </c>
    </row>
    <row r="278" spans="1:19" ht="15.95" customHeight="1">
      <c r="A278" s="1" t="s">
        <v>2012</v>
      </c>
      <c r="C278" s="1" t="s">
        <v>2013</v>
      </c>
      <c r="D278" s="1" t="s">
        <v>2014</v>
      </c>
      <c r="H278" s="1" t="s">
        <v>2015</v>
      </c>
      <c r="J278" s="1" t="s">
        <v>367</v>
      </c>
      <c r="K278" s="1" t="s">
        <v>2016</v>
      </c>
      <c r="L278" s="1" t="s">
        <v>358</v>
      </c>
      <c r="M278" s="1" t="s">
        <v>2017</v>
      </c>
      <c r="N278" s="1" t="s">
        <v>27</v>
      </c>
      <c r="O278" s="1" t="s">
        <v>2018</v>
      </c>
      <c r="P278" s="1" t="s">
        <v>2019</v>
      </c>
      <c r="Q278" s="1" t="s">
        <v>2020</v>
      </c>
      <c r="R278" s="1" t="s">
        <v>2021</v>
      </c>
      <c r="S278" s="2" t="str">
        <f>IF(COUNTIF(A$1:A278,A278)&gt;1,"重复","")</f>
        <v/>
      </c>
    </row>
    <row r="279" spans="1:19" ht="15.95" customHeight="1">
      <c r="A279" s="1" t="s">
        <v>2022</v>
      </c>
      <c r="C279" s="1" t="s">
        <v>122</v>
      </c>
      <c r="D279" s="1" t="s">
        <v>2023</v>
      </c>
      <c r="H279" s="1" t="s">
        <v>2024</v>
      </c>
      <c r="J279" s="1" t="s">
        <v>165</v>
      </c>
      <c r="K279" s="1" t="s">
        <v>166</v>
      </c>
      <c r="L279" s="1" t="s">
        <v>38</v>
      </c>
      <c r="M279" s="1" t="s">
        <v>338</v>
      </c>
      <c r="N279" s="1" t="s">
        <v>27</v>
      </c>
      <c r="P279" s="1" t="s">
        <v>316</v>
      </c>
      <c r="Q279" s="1" t="s">
        <v>2025</v>
      </c>
      <c r="R279" s="1" t="s">
        <v>2026</v>
      </c>
      <c r="S279" s="2" t="str">
        <f>IF(COUNTIF(A$1:A279,A279)&gt;1,"重复","")</f>
        <v/>
      </c>
    </row>
    <row r="280" spans="1:19" ht="15.95" customHeight="1">
      <c r="A280" s="1" t="s">
        <v>2027</v>
      </c>
      <c r="C280" s="1" t="s">
        <v>269</v>
      </c>
      <c r="D280" s="1" t="s">
        <v>2028</v>
      </c>
      <c r="H280" s="1" t="s">
        <v>2029</v>
      </c>
      <c r="I280" s="1" t="s">
        <v>902</v>
      </c>
      <c r="J280" s="1" t="s">
        <v>36</v>
      </c>
      <c r="K280" s="1" t="s">
        <v>107</v>
      </c>
      <c r="L280" s="1" t="s">
        <v>70</v>
      </c>
      <c r="M280" s="1" t="s">
        <v>1567</v>
      </c>
      <c r="N280" s="1" t="s">
        <v>27</v>
      </c>
      <c r="P280" s="1" t="s">
        <v>2030</v>
      </c>
      <c r="Q280" s="1" t="s">
        <v>2031</v>
      </c>
      <c r="R280" s="1" t="s">
        <v>2032</v>
      </c>
      <c r="S280" s="2" t="str">
        <f>IF(COUNTIF(A$1:A280,A280)&gt;1,"重复","")</f>
        <v/>
      </c>
    </row>
    <row r="281" spans="1:19" ht="15.95" customHeight="1">
      <c r="A281" s="1" t="s">
        <v>2033</v>
      </c>
      <c r="C281" s="1" t="s">
        <v>250</v>
      </c>
      <c r="D281" s="1" t="s">
        <v>2034</v>
      </c>
      <c r="H281" s="1" t="s">
        <v>2035</v>
      </c>
      <c r="J281" s="1" t="s">
        <v>36</v>
      </c>
      <c r="K281" s="1" t="s">
        <v>107</v>
      </c>
      <c r="L281" s="1" t="s">
        <v>38</v>
      </c>
      <c r="M281" s="1" t="s">
        <v>2036</v>
      </c>
      <c r="N281" s="1" t="s">
        <v>129</v>
      </c>
      <c r="P281" s="1" t="s">
        <v>2037</v>
      </c>
      <c r="Q281" s="1" t="s">
        <v>2038</v>
      </c>
      <c r="R281" s="1" t="s">
        <v>2039</v>
      </c>
      <c r="S281" s="2" t="str">
        <f>IF(COUNTIF(A$1:A281,A281)&gt;1,"重复","")</f>
        <v/>
      </c>
    </row>
    <row r="282" spans="1:19" ht="15.95" customHeight="1">
      <c r="A282" s="1" t="s">
        <v>2040</v>
      </c>
      <c r="C282" s="1" t="s">
        <v>53</v>
      </c>
      <c r="D282" s="1" t="s">
        <v>2041</v>
      </c>
      <c r="H282" s="1" t="s">
        <v>2042</v>
      </c>
      <c r="J282" s="1" t="s">
        <v>36</v>
      </c>
      <c r="K282" s="1" t="s">
        <v>665</v>
      </c>
      <c r="L282" s="1" t="s">
        <v>70</v>
      </c>
      <c r="M282" s="1" t="s">
        <v>2043</v>
      </c>
      <c r="N282" s="1" t="s">
        <v>129</v>
      </c>
      <c r="P282" s="1" t="s">
        <v>2044</v>
      </c>
      <c r="Q282" s="1" t="s">
        <v>2045</v>
      </c>
      <c r="R282" s="1" t="s">
        <v>2046</v>
      </c>
      <c r="S282" s="2" t="str">
        <f>IF(COUNTIF(A$1:A282,A282)&gt;1,"重复","")</f>
        <v/>
      </c>
    </row>
    <row r="283" spans="1:19" ht="15.95" customHeight="1">
      <c r="A283" s="1" t="s">
        <v>2047</v>
      </c>
      <c r="C283" s="1" t="s">
        <v>2013</v>
      </c>
      <c r="D283" s="1" t="s">
        <v>2048</v>
      </c>
      <c r="H283" s="1" t="s">
        <v>2049</v>
      </c>
      <c r="J283" s="1" t="s">
        <v>262</v>
      </c>
      <c r="K283" s="1" t="s">
        <v>502</v>
      </c>
      <c r="L283" s="1" t="s">
        <v>127</v>
      </c>
      <c r="M283" s="1" t="s">
        <v>2050</v>
      </c>
      <c r="N283" s="1" t="s">
        <v>27</v>
      </c>
      <c r="P283" s="1" t="s">
        <v>2051</v>
      </c>
      <c r="Q283" s="1" t="s">
        <v>2045</v>
      </c>
      <c r="R283" s="1" t="s">
        <v>2052</v>
      </c>
      <c r="S283" s="2" t="str">
        <f>IF(COUNTIF(A$1:A283,A283)&gt;1,"重复","")</f>
        <v/>
      </c>
    </row>
    <row r="284" spans="1:19" ht="15.95" customHeight="1">
      <c r="A284" s="1" t="s">
        <v>2053</v>
      </c>
      <c r="C284" s="1" t="s">
        <v>145</v>
      </c>
      <c r="D284" s="1" t="s">
        <v>2054</v>
      </c>
      <c r="H284" s="1" t="s">
        <v>2055</v>
      </c>
      <c r="J284" s="1" t="s">
        <v>56</v>
      </c>
      <c r="K284" s="1" t="s">
        <v>57</v>
      </c>
      <c r="L284" s="1" t="s">
        <v>696</v>
      </c>
      <c r="M284" s="1" t="s">
        <v>1035</v>
      </c>
      <c r="N284" s="1" t="s">
        <v>129</v>
      </c>
      <c r="P284" s="1" t="s">
        <v>2056</v>
      </c>
      <c r="Q284" s="1" t="s">
        <v>2057</v>
      </c>
      <c r="R284" s="1" t="s">
        <v>2058</v>
      </c>
      <c r="S284" s="2" t="str">
        <f>IF(COUNTIF(A$1:A284,A284)&gt;1,"重复","")</f>
        <v/>
      </c>
    </row>
    <row r="285" spans="1:19" ht="15.95" customHeight="1">
      <c r="A285" s="1" t="s">
        <v>2059</v>
      </c>
      <c r="C285" s="1" t="s">
        <v>2060</v>
      </c>
      <c r="D285" s="1" t="s">
        <v>2061</v>
      </c>
      <c r="H285" s="1" t="s">
        <v>2062</v>
      </c>
      <c r="J285" s="1" t="s">
        <v>617</v>
      </c>
      <c r="K285" s="1" t="s">
        <v>618</v>
      </c>
      <c r="L285" s="1" t="s">
        <v>38</v>
      </c>
      <c r="M285" s="1" t="s">
        <v>503</v>
      </c>
      <c r="N285" s="1" t="s">
        <v>2063</v>
      </c>
      <c r="P285" s="1" t="s">
        <v>2064</v>
      </c>
      <c r="Q285" s="1" t="s">
        <v>2057</v>
      </c>
      <c r="R285" s="1" t="s">
        <v>2065</v>
      </c>
      <c r="S285" s="2" t="str">
        <f>IF(COUNTIF(A$1:A285,A285)&gt;1,"重复","")</f>
        <v/>
      </c>
    </row>
    <row r="286" spans="1:19" ht="15.95" customHeight="1">
      <c r="A286" s="1" t="s">
        <v>2066</v>
      </c>
      <c r="C286" s="1" t="s">
        <v>466</v>
      </c>
      <c r="D286" s="1" t="s">
        <v>2067</v>
      </c>
      <c r="H286" s="1" t="s">
        <v>2068</v>
      </c>
      <c r="J286" s="1" t="s">
        <v>36</v>
      </c>
      <c r="K286" s="1" t="s">
        <v>2069</v>
      </c>
      <c r="L286" s="1" t="s">
        <v>38</v>
      </c>
      <c r="M286" s="1" t="s">
        <v>496</v>
      </c>
      <c r="N286" s="1" t="s">
        <v>27</v>
      </c>
      <c r="P286" s="1" t="s">
        <v>2070</v>
      </c>
      <c r="Q286" s="1" t="s">
        <v>2071</v>
      </c>
      <c r="R286" s="1" t="s">
        <v>2072</v>
      </c>
      <c r="S286" s="2" t="str">
        <f>IF(COUNTIF(A$1:A286,A286)&gt;1,"重复","")</f>
        <v/>
      </c>
    </row>
    <row r="287" spans="1:19" ht="15.95" customHeight="1">
      <c r="A287" s="1" t="s">
        <v>2073</v>
      </c>
      <c r="C287" s="1" t="s">
        <v>1396</v>
      </c>
      <c r="D287" s="1" t="s">
        <v>2074</v>
      </c>
      <c r="E287" s="1" t="s">
        <v>173</v>
      </c>
      <c r="H287" s="1" t="s">
        <v>2075</v>
      </c>
      <c r="J287" s="1" t="s">
        <v>493</v>
      </c>
      <c r="K287" s="1" t="s">
        <v>1537</v>
      </c>
      <c r="L287" s="1" t="s">
        <v>529</v>
      </c>
      <c r="M287" s="1" t="s">
        <v>2076</v>
      </c>
      <c r="N287" s="1" t="s">
        <v>129</v>
      </c>
      <c r="P287" s="1" t="s">
        <v>2077</v>
      </c>
      <c r="Q287" s="1" t="s">
        <v>2078</v>
      </c>
      <c r="R287" s="1" t="s">
        <v>2079</v>
      </c>
      <c r="S287" s="2" t="str">
        <f>IF(COUNTIF(A$1:A287,A287)&gt;1,"重复","")</f>
        <v/>
      </c>
    </row>
    <row r="288" spans="1:19" ht="15.95" customHeight="1">
      <c r="A288" s="1" t="s">
        <v>2080</v>
      </c>
      <c r="C288" s="1" t="s">
        <v>145</v>
      </c>
      <c r="D288" s="1" t="s">
        <v>2081</v>
      </c>
      <c r="H288" s="1" t="s">
        <v>2082</v>
      </c>
      <c r="J288" s="1" t="s">
        <v>36</v>
      </c>
      <c r="K288" s="1" t="s">
        <v>2083</v>
      </c>
      <c r="L288" s="1" t="s">
        <v>403</v>
      </c>
      <c r="M288" s="1" t="s">
        <v>2084</v>
      </c>
      <c r="N288" s="1" t="s">
        <v>129</v>
      </c>
      <c r="P288" s="1" t="s">
        <v>2085</v>
      </c>
      <c r="Q288" s="1" t="s">
        <v>2086</v>
      </c>
      <c r="R288" s="1" t="s">
        <v>2087</v>
      </c>
      <c r="S288" s="2" t="str">
        <f>IF(COUNTIF(A$1:A288,A288)&gt;1,"重复","")</f>
        <v/>
      </c>
    </row>
    <row r="289" spans="1:19" ht="15.95" customHeight="1">
      <c r="A289" s="1" t="s">
        <v>2088</v>
      </c>
      <c r="C289" s="1" t="s">
        <v>1579</v>
      </c>
      <c r="D289" s="1" t="s">
        <v>2089</v>
      </c>
      <c r="H289" s="1" t="s">
        <v>2090</v>
      </c>
      <c r="J289" s="1" t="s">
        <v>262</v>
      </c>
      <c r="K289" s="1" t="s">
        <v>502</v>
      </c>
      <c r="L289" s="1" t="s">
        <v>38</v>
      </c>
      <c r="M289" s="1" t="s">
        <v>554</v>
      </c>
      <c r="N289" s="1" t="s">
        <v>27</v>
      </c>
      <c r="P289" s="1" t="s">
        <v>2091</v>
      </c>
      <c r="Q289" s="1" t="s">
        <v>2092</v>
      </c>
      <c r="R289" s="1" t="s">
        <v>2093</v>
      </c>
      <c r="S289" s="2" t="str">
        <f>IF(COUNTIF(A$1:A289,A289)&gt;1,"重复","")</f>
        <v/>
      </c>
    </row>
    <row r="290" spans="1:19" ht="15.95" customHeight="1">
      <c r="A290" s="1" t="s">
        <v>2094</v>
      </c>
      <c r="C290" s="1" t="s">
        <v>814</v>
      </c>
      <c r="D290" s="1" t="s">
        <v>2095</v>
      </c>
      <c r="E290" s="1" t="s">
        <v>173</v>
      </c>
      <c r="H290" s="1" t="s">
        <v>2096</v>
      </c>
      <c r="J290" s="1" t="s">
        <v>876</v>
      </c>
      <c r="K290" s="1" t="s">
        <v>1863</v>
      </c>
      <c r="L290" s="1" t="s">
        <v>403</v>
      </c>
      <c r="M290" s="1" t="s">
        <v>2097</v>
      </c>
      <c r="N290" s="1" t="s">
        <v>27</v>
      </c>
      <c r="P290" s="1" t="s">
        <v>2098</v>
      </c>
      <c r="Q290" s="1" t="s">
        <v>2099</v>
      </c>
      <c r="R290" s="1" t="s">
        <v>2100</v>
      </c>
      <c r="S290" s="2" t="str">
        <f>IF(COUNTIF(A$1:A290,A290)&gt;1,"重复","")</f>
        <v/>
      </c>
    </row>
    <row r="291" spans="1:19" ht="15.95" customHeight="1">
      <c r="A291" s="1" t="s">
        <v>2101</v>
      </c>
      <c r="C291" s="1" t="s">
        <v>259</v>
      </c>
      <c r="D291" s="1" t="s">
        <v>2102</v>
      </c>
      <c r="H291" s="1" t="s">
        <v>2103</v>
      </c>
      <c r="J291" s="1" t="s">
        <v>36</v>
      </c>
      <c r="K291" s="1" t="s">
        <v>2104</v>
      </c>
      <c r="L291" s="1" t="s">
        <v>1288</v>
      </c>
      <c r="M291" s="1" t="s">
        <v>2105</v>
      </c>
      <c r="N291" s="1" t="s">
        <v>40</v>
      </c>
      <c r="O291" s="1" t="s">
        <v>2106</v>
      </c>
      <c r="P291" s="1" t="s">
        <v>2107</v>
      </c>
      <c r="Q291" s="1" t="s">
        <v>2108</v>
      </c>
      <c r="R291" s="1" t="s">
        <v>2109</v>
      </c>
      <c r="S291" s="2" t="str">
        <f>IF(COUNTIF(A$1:A291,A291)&gt;1,"重复","")</f>
        <v/>
      </c>
    </row>
    <row r="292" spans="1:19" ht="15.95" customHeight="1">
      <c r="A292" s="1" t="s">
        <v>2110</v>
      </c>
      <c r="C292" s="1" t="s">
        <v>221</v>
      </c>
      <c r="D292" s="1" t="s">
        <v>2111</v>
      </c>
      <c r="H292" s="1" t="s">
        <v>2112</v>
      </c>
      <c r="J292" s="1" t="s">
        <v>80</v>
      </c>
      <c r="K292" s="1" t="s">
        <v>2113</v>
      </c>
      <c r="L292" s="1" t="s">
        <v>25</v>
      </c>
      <c r="M292" s="1" t="s">
        <v>315</v>
      </c>
      <c r="N292" s="1" t="s">
        <v>27</v>
      </c>
      <c r="P292" s="1" t="s">
        <v>2114</v>
      </c>
      <c r="Q292" s="1" t="s">
        <v>2108</v>
      </c>
      <c r="R292" s="1" t="s">
        <v>2115</v>
      </c>
      <c r="S292" s="2" t="str">
        <f>IF(COUNTIF(A$1:A292,A292)&gt;1,"重复","")</f>
        <v/>
      </c>
    </row>
    <row r="293" spans="1:19" ht="15.95" customHeight="1">
      <c r="A293" s="1" t="s">
        <v>2116</v>
      </c>
      <c r="C293" s="1" t="s">
        <v>2117</v>
      </c>
      <c r="D293" s="1" t="s">
        <v>2118</v>
      </c>
      <c r="H293" s="1" t="s">
        <v>2119</v>
      </c>
      <c r="I293" s="1" t="s">
        <v>253</v>
      </c>
      <c r="J293" s="1" t="s">
        <v>262</v>
      </c>
      <c r="K293" s="1" t="s">
        <v>502</v>
      </c>
      <c r="L293" s="1" t="s">
        <v>127</v>
      </c>
      <c r="M293" s="1" t="s">
        <v>2120</v>
      </c>
      <c r="N293" s="1" t="s">
        <v>27</v>
      </c>
      <c r="P293" s="1" t="s">
        <v>2121</v>
      </c>
      <c r="Q293" s="1" t="s">
        <v>2108</v>
      </c>
      <c r="R293" s="1" t="s">
        <v>2122</v>
      </c>
      <c r="S293" s="2" t="str">
        <f>IF(COUNTIF(A$1:A293,A293)&gt;1,"重复","")</f>
        <v/>
      </c>
    </row>
    <row r="294" spans="1:19" ht="15.95" customHeight="1">
      <c r="A294" s="1" t="s">
        <v>2123</v>
      </c>
      <c r="C294" s="1" t="s">
        <v>259</v>
      </c>
      <c r="D294" s="1" t="s">
        <v>2124</v>
      </c>
      <c r="E294" s="1" t="s">
        <v>2125</v>
      </c>
      <c r="H294" s="1" t="s">
        <v>2126</v>
      </c>
      <c r="J294" s="1" t="s">
        <v>80</v>
      </c>
      <c r="K294" s="1" t="s">
        <v>2127</v>
      </c>
      <c r="L294" s="1" t="s">
        <v>38</v>
      </c>
      <c r="M294" s="1" t="s">
        <v>1567</v>
      </c>
      <c r="N294" s="1" t="s">
        <v>118</v>
      </c>
      <c r="O294" s="1" t="s">
        <v>2128</v>
      </c>
      <c r="P294" s="1" t="s">
        <v>1089</v>
      </c>
      <c r="Q294" s="1" t="s">
        <v>2129</v>
      </c>
      <c r="R294" s="1" t="s">
        <v>2130</v>
      </c>
      <c r="S294" s="2" t="str">
        <f>IF(COUNTIF(A$1:A294,A294)&gt;1,"重复","")</f>
        <v/>
      </c>
    </row>
    <row r="295" spans="1:19" ht="15.95" customHeight="1">
      <c r="A295" s="1" t="s">
        <v>2131</v>
      </c>
      <c r="C295" s="1" t="s">
        <v>2132</v>
      </c>
      <c r="D295" s="1" t="s">
        <v>2133</v>
      </c>
      <c r="F295" s="1" t="s">
        <v>2134</v>
      </c>
      <c r="H295" s="1" t="s">
        <v>2135</v>
      </c>
      <c r="I295" s="1" t="s">
        <v>1727</v>
      </c>
      <c r="J295" s="1" t="s">
        <v>36</v>
      </c>
      <c r="K295" s="1" t="s">
        <v>1429</v>
      </c>
      <c r="L295" s="1" t="s">
        <v>127</v>
      </c>
      <c r="M295" s="1" t="s">
        <v>2136</v>
      </c>
      <c r="N295" s="1" t="s">
        <v>59</v>
      </c>
      <c r="P295" s="1" t="s">
        <v>2137</v>
      </c>
      <c r="Q295" s="1" t="s">
        <v>2138</v>
      </c>
      <c r="R295" s="1" t="s">
        <v>2139</v>
      </c>
      <c r="S295" s="2" t="str">
        <f>IF(COUNTIF(A$1:A295,A295)&gt;1,"重复","")</f>
        <v/>
      </c>
    </row>
    <row r="296" spans="1:19" ht="15.95" customHeight="1">
      <c r="A296" s="1" t="s">
        <v>2140</v>
      </c>
      <c r="C296" s="1" t="s">
        <v>2141</v>
      </c>
      <c r="D296" s="1" t="s">
        <v>2133</v>
      </c>
      <c r="F296" s="1" t="s">
        <v>2142</v>
      </c>
      <c r="H296" s="1" t="s">
        <v>2135</v>
      </c>
      <c r="I296" s="1" t="s">
        <v>1727</v>
      </c>
      <c r="J296" s="1" t="s">
        <v>36</v>
      </c>
      <c r="K296" s="1" t="s">
        <v>1429</v>
      </c>
      <c r="L296" s="1" t="s">
        <v>127</v>
      </c>
      <c r="M296" s="1" t="s">
        <v>2143</v>
      </c>
      <c r="N296" s="1" t="s">
        <v>59</v>
      </c>
      <c r="P296" s="1" t="s">
        <v>2144</v>
      </c>
      <c r="Q296" s="1" t="s">
        <v>2138</v>
      </c>
      <c r="R296" s="1" t="s">
        <v>2145</v>
      </c>
      <c r="S296" s="2" t="str">
        <f>IF(COUNTIF(A$1:A296,A296)&gt;1,"重复","")</f>
        <v/>
      </c>
    </row>
    <row r="297" spans="1:19" ht="15.95" customHeight="1">
      <c r="A297" s="1" t="s">
        <v>2146</v>
      </c>
      <c r="C297" s="1" t="s">
        <v>2147</v>
      </c>
      <c r="D297" s="1" t="s">
        <v>2133</v>
      </c>
      <c r="F297" s="1" t="s">
        <v>2148</v>
      </c>
      <c r="H297" s="1" t="s">
        <v>2135</v>
      </c>
      <c r="I297" s="1" t="s">
        <v>1727</v>
      </c>
      <c r="J297" s="1" t="s">
        <v>36</v>
      </c>
      <c r="K297" s="1" t="s">
        <v>1429</v>
      </c>
      <c r="L297" s="1" t="s">
        <v>127</v>
      </c>
      <c r="M297" s="1" t="s">
        <v>2149</v>
      </c>
      <c r="N297" s="1" t="s">
        <v>59</v>
      </c>
      <c r="P297" s="1" t="s">
        <v>2144</v>
      </c>
      <c r="Q297" s="1" t="s">
        <v>2138</v>
      </c>
      <c r="R297" s="1" t="s">
        <v>2150</v>
      </c>
      <c r="S297" s="2" t="str">
        <f>IF(COUNTIF(A$1:A297,A297)&gt;1,"重复","")</f>
        <v/>
      </c>
    </row>
    <row r="298" spans="1:19" ht="15.95" customHeight="1">
      <c r="A298" s="1" t="s">
        <v>2151</v>
      </c>
      <c r="C298" s="1" t="s">
        <v>183</v>
      </c>
      <c r="D298" s="1" t="s">
        <v>2152</v>
      </c>
      <c r="H298" s="1" t="s">
        <v>2153</v>
      </c>
      <c r="J298" s="1" t="s">
        <v>36</v>
      </c>
      <c r="K298" s="1" t="s">
        <v>2154</v>
      </c>
      <c r="L298" s="1" t="s">
        <v>70</v>
      </c>
      <c r="M298" s="1" t="s">
        <v>2155</v>
      </c>
      <c r="N298" s="1" t="s">
        <v>27</v>
      </c>
      <c r="P298" s="1" t="s">
        <v>2156</v>
      </c>
      <c r="Q298" s="1" t="s">
        <v>2157</v>
      </c>
      <c r="R298" s="1" t="s">
        <v>2158</v>
      </c>
      <c r="S298" s="2" t="str">
        <f>IF(COUNTIF(A$1:A298,A298)&gt;1,"重复","")</f>
        <v/>
      </c>
    </row>
    <row r="299" spans="1:19" ht="15.95" customHeight="1">
      <c r="A299" s="1" t="s">
        <v>2159</v>
      </c>
      <c r="B299" s="1" t="s">
        <v>19</v>
      </c>
      <c r="C299" s="1" t="s">
        <v>171</v>
      </c>
      <c r="D299" s="1" t="s">
        <v>2160</v>
      </c>
      <c r="H299" s="1" t="s">
        <v>2161</v>
      </c>
      <c r="I299" s="1" t="s">
        <v>67</v>
      </c>
      <c r="J299" s="1" t="s">
        <v>80</v>
      </c>
      <c r="K299" s="1" t="s">
        <v>1949</v>
      </c>
      <c r="L299" s="1" t="s">
        <v>38</v>
      </c>
      <c r="M299" s="1" t="s">
        <v>2162</v>
      </c>
      <c r="N299" s="1" t="s">
        <v>405</v>
      </c>
      <c r="P299" s="1" t="s">
        <v>2163</v>
      </c>
      <c r="Q299" s="1" t="s">
        <v>2164</v>
      </c>
      <c r="R299" s="1" t="s">
        <v>2165</v>
      </c>
      <c r="S299" s="2" t="str">
        <f>IF(COUNTIF(A$1:A299,A299)&gt;1,"重复","")</f>
        <v/>
      </c>
    </row>
    <row r="300" spans="1:19" ht="15.95" customHeight="1">
      <c r="A300" s="1" t="s">
        <v>2166</v>
      </c>
      <c r="C300" s="1" t="s">
        <v>2167</v>
      </c>
      <c r="D300" s="1" t="s">
        <v>2168</v>
      </c>
      <c r="H300" s="1" t="s">
        <v>2169</v>
      </c>
      <c r="J300" s="1" t="s">
        <v>36</v>
      </c>
      <c r="K300" s="1" t="s">
        <v>402</v>
      </c>
      <c r="L300" s="1" t="s">
        <v>127</v>
      </c>
      <c r="M300" s="1" t="s">
        <v>238</v>
      </c>
      <c r="N300" s="1" t="s">
        <v>27</v>
      </c>
      <c r="P300" s="1" t="s">
        <v>2170</v>
      </c>
      <c r="Q300" s="1" t="s">
        <v>2171</v>
      </c>
      <c r="R300" s="1" t="s">
        <v>2172</v>
      </c>
      <c r="S300" s="2" t="str">
        <f>IF(COUNTIF(A$1:A300,A300)&gt;1,"重复","")</f>
        <v/>
      </c>
    </row>
    <row r="301" spans="1:19" ht="15.95" customHeight="1">
      <c r="A301" s="1" t="s">
        <v>2173</v>
      </c>
      <c r="B301" s="1" t="s">
        <v>19</v>
      </c>
      <c r="C301" s="1" t="s">
        <v>20</v>
      </c>
      <c r="D301" s="1" t="s">
        <v>2174</v>
      </c>
      <c r="E301" s="1" t="s">
        <v>2175</v>
      </c>
      <c r="H301" s="1" t="s">
        <v>2176</v>
      </c>
      <c r="J301" s="1" t="s">
        <v>36</v>
      </c>
      <c r="K301" s="1" t="s">
        <v>840</v>
      </c>
      <c r="L301" s="1" t="s">
        <v>127</v>
      </c>
      <c r="M301" s="1" t="s">
        <v>2177</v>
      </c>
      <c r="N301" s="1" t="s">
        <v>118</v>
      </c>
      <c r="P301" s="1" t="s">
        <v>2178</v>
      </c>
      <c r="Q301" s="1" t="s">
        <v>2171</v>
      </c>
      <c r="R301" s="1" t="s">
        <v>2179</v>
      </c>
      <c r="S301" s="2" t="str">
        <f>IF(COUNTIF(A$1:A301,A301)&gt;1,"重复","")</f>
        <v/>
      </c>
    </row>
    <row r="302" spans="1:19" ht="15.95" customHeight="1">
      <c r="A302" s="1" t="s">
        <v>2180</v>
      </c>
      <c r="C302" s="1" t="s">
        <v>105</v>
      </c>
      <c r="D302" s="1" t="s">
        <v>2181</v>
      </c>
      <c r="H302" s="1" t="s">
        <v>2182</v>
      </c>
      <c r="J302" s="1" t="s">
        <v>36</v>
      </c>
      <c r="K302" s="1" t="s">
        <v>384</v>
      </c>
      <c r="L302" s="1" t="s">
        <v>127</v>
      </c>
      <c r="M302" s="1" t="s">
        <v>1800</v>
      </c>
      <c r="N302" s="1" t="s">
        <v>27</v>
      </c>
      <c r="P302" s="1" t="s">
        <v>2183</v>
      </c>
      <c r="Q302" s="1" t="s">
        <v>2184</v>
      </c>
      <c r="R302" s="1" t="s">
        <v>2185</v>
      </c>
      <c r="S302" s="2" t="str">
        <f>IF(COUNTIF(A$1:A302,A302)&gt;1,"重复","")</f>
        <v/>
      </c>
    </row>
    <row r="303" spans="1:19" ht="15.95" customHeight="1">
      <c r="A303" s="1" t="s">
        <v>2186</v>
      </c>
      <c r="C303" s="1" t="s">
        <v>105</v>
      </c>
      <c r="D303" s="1" t="s">
        <v>2187</v>
      </c>
      <c r="H303" s="1" t="s">
        <v>2188</v>
      </c>
      <c r="J303" s="1" t="s">
        <v>36</v>
      </c>
      <c r="K303" s="1" t="s">
        <v>384</v>
      </c>
      <c r="L303" s="1" t="s">
        <v>403</v>
      </c>
      <c r="M303" s="1" t="s">
        <v>92</v>
      </c>
      <c r="N303" s="1" t="s">
        <v>27</v>
      </c>
      <c r="P303" s="1" t="s">
        <v>2189</v>
      </c>
      <c r="Q303" s="1" t="s">
        <v>2190</v>
      </c>
      <c r="R303" s="1" t="s">
        <v>2191</v>
      </c>
      <c r="S303" s="2" t="str">
        <f>IF(COUNTIF(A$1:A303,A303)&gt;1,"重复","")</f>
        <v/>
      </c>
    </row>
    <row r="304" spans="1:19" ht="15.95" customHeight="1">
      <c r="A304" s="1" t="s">
        <v>2192</v>
      </c>
      <c r="C304" s="1" t="s">
        <v>449</v>
      </c>
      <c r="D304" s="1" t="s">
        <v>2193</v>
      </c>
      <c r="E304" s="1" t="s">
        <v>2194</v>
      </c>
      <c r="H304" s="1" t="s">
        <v>2195</v>
      </c>
      <c r="J304" s="1" t="s">
        <v>367</v>
      </c>
      <c r="K304" s="1" t="s">
        <v>2016</v>
      </c>
      <c r="L304" s="1" t="s">
        <v>156</v>
      </c>
      <c r="M304" s="1" t="s">
        <v>2196</v>
      </c>
      <c r="N304" s="1" t="s">
        <v>27</v>
      </c>
      <c r="P304" s="1" t="s">
        <v>2197</v>
      </c>
      <c r="Q304" s="1" t="s">
        <v>2198</v>
      </c>
      <c r="R304" s="1" t="s">
        <v>2199</v>
      </c>
      <c r="S304" s="2" t="str">
        <f>IF(COUNTIF(A$1:A304,A304)&gt;1,"重复","")</f>
        <v/>
      </c>
    </row>
    <row r="305" spans="1:19" ht="15.95" customHeight="1">
      <c r="A305" s="1" t="s">
        <v>2200</v>
      </c>
      <c r="C305" s="1" t="s">
        <v>53</v>
      </c>
      <c r="D305" s="1" t="s">
        <v>2201</v>
      </c>
      <c r="H305" s="1" t="s">
        <v>2202</v>
      </c>
      <c r="I305" s="1" t="s">
        <v>253</v>
      </c>
      <c r="J305" s="1" t="s">
        <v>936</v>
      </c>
      <c r="K305" s="1" t="s">
        <v>950</v>
      </c>
      <c r="L305" s="1" t="s">
        <v>127</v>
      </c>
      <c r="M305" s="1" t="s">
        <v>610</v>
      </c>
      <c r="N305" s="1" t="s">
        <v>27</v>
      </c>
      <c r="P305" s="1" t="s">
        <v>2203</v>
      </c>
      <c r="Q305" s="1" t="s">
        <v>2204</v>
      </c>
      <c r="R305" s="1" t="s">
        <v>2205</v>
      </c>
      <c r="S305" s="2" t="str">
        <f>IF(COUNTIF(A$1:A305,A305)&gt;1,"重复","")</f>
        <v/>
      </c>
    </row>
    <row r="306" spans="1:19" ht="15.95" customHeight="1">
      <c r="A306" s="1" t="s">
        <v>2206</v>
      </c>
      <c r="C306" s="1" t="s">
        <v>145</v>
      </c>
      <c r="D306" s="1" t="s">
        <v>2207</v>
      </c>
      <c r="E306" s="1" t="s">
        <v>2208</v>
      </c>
      <c r="H306" s="1" t="s">
        <v>2209</v>
      </c>
      <c r="J306" s="1" t="s">
        <v>262</v>
      </c>
      <c r="K306" s="1" t="s">
        <v>2210</v>
      </c>
      <c r="L306" s="1" t="s">
        <v>25</v>
      </c>
      <c r="M306" s="1" t="s">
        <v>238</v>
      </c>
      <c r="N306" s="1" t="s">
        <v>129</v>
      </c>
      <c r="P306" s="1" t="s">
        <v>2211</v>
      </c>
      <c r="Q306" s="1" t="s">
        <v>2212</v>
      </c>
      <c r="R306" s="1" t="s">
        <v>2213</v>
      </c>
      <c r="S306" s="2" t="str">
        <f>IF(COUNTIF(A$1:A306,A306)&gt;1,"重复","")</f>
        <v/>
      </c>
    </row>
    <row r="307" spans="1:19" ht="15.95" customHeight="1">
      <c r="A307" s="1" t="s">
        <v>2214</v>
      </c>
      <c r="C307" s="1" t="s">
        <v>105</v>
      </c>
      <c r="D307" s="1" t="s">
        <v>2215</v>
      </c>
      <c r="H307" s="1" t="s">
        <v>2216</v>
      </c>
      <c r="J307" s="1" t="s">
        <v>493</v>
      </c>
      <c r="K307" s="1" t="s">
        <v>1513</v>
      </c>
      <c r="L307" s="1" t="s">
        <v>358</v>
      </c>
      <c r="M307" s="1" t="s">
        <v>1772</v>
      </c>
      <c r="N307" s="1" t="s">
        <v>405</v>
      </c>
      <c r="P307" s="1" t="s">
        <v>2217</v>
      </c>
      <c r="Q307" s="1" t="s">
        <v>2218</v>
      </c>
      <c r="R307" s="1" t="s">
        <v>2219</v>
      </c>
      <c r="S307" s="2" t="str">
        <f>IF(COUNTIF(A$1:A307,A307)&gt;1,"重复","")</f>
        <v/>
      </c>
    </row>
    <row r="308" spans="1:19" ht="15.95" customHeight="1">
      <c r="A308" s="1" t="s">
        <v>2220</v>
      </c>
      <c r="C308" s="1" t="s">
        <v>53</v>
      </c>
      <c r="D308" s="1" t="s">
        <v>2221</v>
      </c>
      <c r="H308" s="1" t="s">
        <v>2222</v>
      </c>
      <c r="J308" s="1" t="s">
        <v>80</v>
      </c>
      <c r="K308" s="1" t="s">
        <v>1949</v>
      </c>
      <c r="L308" s="1" t="s">
        <v>38</v>
      </c>
      <c r="M308" s="1" t="s">
        <v>2043</v>
      </c>
      <c r="N308" s="1" t="s">
        <v>129</v>
      </c>
      <c r="P308" s="1" t="s">
        <v>2223</v>
      </c>
      <c r="Q308" s="1" t="s">
        <v>2224</v>
      </c>
      <c r="R308" s="1" t="s">
        <v>2225</v>
      </c>
      <c r="S308" s="2" t="str">
        <f>IF(COUNTIF(A$1:A308,A308)&gt;1,"重复","")</f>
        <v/>
      </c>
    </row>
    <row r="309" spans="1:19" ht="15.95" customHeight="1">
      <c r="A309" s="1" t="s">
        <v>2226</v>
      </c>
      <c r="C309" s="1" t="s">
        <v>1819</v>
      </c>
      <c r="D309" s="1" t="s">
        <v>2227</v>
      </c>
      <c r="H309" s="1" t="s">
        <v>2228</v>
      </c>
      <c r="J309" s="1" t="s">
        <v>80</v>
      </c>
      <c r="K309" s="1" t="s">
        <v>1949</v>
      </c>
      <c r="L309" s="1" t="s">
        <v>156</v>
      </c>
      <c r="M309" s="1" t="s">
        <v>157</v>
      </c>
      <c r="N309" s="1" t="s">
        <v>405</v>
      </c>
      <c r="P309" s="1" t="s">
        <v>2229</v>
      </c>
      <c r="Q309" s="1" t="s">
        <v>2230</v>
      </c>
      <c r="R309" s="1" t="s">
        <v>2231</v>
      </c>
      <c r="S309" s="2" t="str">
        <f>IF(COUNTIF(A$1:A309,A309)&gt;1,"重复","")</f>
        <v/>
      </c>
    </row>
    <row r="310" spans="1:19" ht="15.95" customHeight="1">
      <c r="A310" s="1" t="s">
        <v>2232</v>
      </c>
      <c r="C310" s="1" t="s">
        <v>2233</v>
      </c>
      <c r="D310" s="1" t="s">
        <v>2234</v>
      </c>
      <c r="J310" s="1" t="s">
        <v>137</v>
      </c>
      <c r="K310" s="1" t="s">
        <v>138</v>
      </c>
      <c r="L310" s="1" t="s">
        <v>529</v>
      </c>
      <c r="M310" s="1" t="s">
        <v>2235</v>
      </c>
      <c r="N310" s="1" t="s">
        <v>118</v>
      </c>
      <c r="P310" s="1" t="s">
        <v>1089</v>
      </c>
      <c r="Q310" s="1" t="s">
        <v>2236</v>
      </c>
      <c r="R310" s="1" t="s">
        <v>2237</v>
      </c>
      <c r="S310" s="2" t="str">
        <f>IF(COUNTIF(A$1:A310,A310)&gt;1,"重复","")</f>
        <v/>
      </c>
    </row>
    <row r="311" spans="1:19" ht="15.95" customHeight="1">
      <c r="A311" s="1" t="s">
        <v>2238</v>
      </c>
      <c r="C311" s="1" t="s">
        <v>1761</v>
      </c>
      <c r="D311" s="1" t="s">
        <v>2239</v>
      </c>
      <c r="E311" s="1" t="s">
        <v>2240</v>
      </c>
      <c r="H311" s="1" t="s">
        <v>2241</v>
      </c>
      <c r="J311" s="1" t="s">
        <v>356</v>
      </c>
      <c r="K311" s="1" t="s">
        <v>2242</v>
      </c>
      <c r="L311" s="1" t="s">
        <v>127</v>
      </c>
      <c r="M311" s="1" t="s">
        <v>1383</v>
      </c>
      <c r="N311" s="1" t="s">
        <v>129</v>
      </c>
      <c r="P311" s="1" t="s">
        <v>2243</v>
      </c>
      <c r="Q311" s="1" t="s">
        <v>2244</v>
      </c>
      <c r="R311" s="1" t="s">
        <v>2245</v>
      </c>
      <c r="S311" s="2" t="str">
        <f>IF(COUNTIF(A$1:A311,A311)&gt;1,"重复","")</f>
        <v/>
      </c>
    </row>
    <row r="312" spans="1:19" ht="15.95" customHeight="1">
      <c r="A312" s="1" t="s">
        <v>2246</v>
      </c>
      <c r="C312" s="1" t="s">
        <v>53</v>
      </c>
      <c r="D312" s="1" t="s">
        <v>2247</v>
      </c>
      <c r="H312" s="1" t="s">
        <v>2248</v>
      </c>
      <c r="J312" s="1" t="s">
        <v>80</v>
      </c>
      <c r="K312" s="1" t="s">
        <v>2249</v>
      </c>
      <c r="L312" s="1" t="s">
        <v>25</v>
      </c>
      <c r="M312" s="1" t="s">
        <v>1199</v>
      </c>
      <c r="N312" s="1" t="s">
        <v>27</v>
      </c>
      <c r="P312" s="1" t="s">
        <v>2243</v>
      </c>
      <c r="Q312" s="1" t="s">
        <v>2250</v>
      </c>
      <c r="R312" s="1" t="s">
        <v>2251</v>
      </c>
      <c r="S312" s="2" t="str">
        <f>IF(COUNTIF(A$1:A312,A312)&gt;1,"重复","")</f>
        <v/>
      </c>
    </row>
    <row r="313" spans="1:19" ht="15.95" customHeight="1">
      <c r="A313" s="1" t="s">
        <v>2252</v>
      </c>
      <c r="C313" s="1" t="s">
        <v>53</v>
      </c>
      <c r="D313" s="1" t="s">
        <v>2253</v>
      </c>
      <c r="H313" s="1" t="s">
        <v>2254</v>
      </c>
      <c r="J313" s="1" t="s">
        <v>367</v>
      </c>
      <c r="K313" s="1" t="s">
        <v>2016</v>
      </c>
      <c r="L313" s="1" t="s">
        <v>70</v>
      </c>
      <c r="M313" s="1" t="s">
        <v>1901</v>
      </c>
      <c r="N313" s="1" t="s">
        <v>129</v>
      </c>
      <c r="P313" s="1" t="s">
        <v>2255</v>
      </c>
      <c r="Q313" s="1" t="s">
        <v>2256</v>
      </c>
      <c r="R313" s="1" t="s">
        <v>2257</v>
      </c>
      <c r="S313" s="2" t="str">
        <f>IF(COUNTIF(A$1:A313,A313)&gt;1,"重复","")</f>
        <v/>
      </c>
    </row>
    <row r="314" spans="1:19" ht="15.95" customHeight="1">
      <c r="A314" s="1" t="s">
        <v>2258</v>
      </c>
      <c r="C314" s="1" t="s">
        <v>683</v>
      </c>
      <c r="D314" s="1" t="s">
        <v>684</v>
      </c>
      <c r="G314" s="1" t="s">
        <v>2259</v>
      </c>
      <c r="H314" s="1" t="s">
        <v>686</v>
      </c>
      <c r="J314" s="1" t="s">
        <v>36</v>
      </c>
      <c r="K314" s="1" t="s">
        <v>687</v>
      </c>
      <c r="L314" s="1" t="s">
        <v>25</v>
      </c>
      <c r="M314" s="1" t="s">
        <v>308</v>
      </c>
      <c r="N314" s="1" t="s">
        <v>129</v>
      </c>
      <c r="P314" s="1" t="s">
        <v>688</v>
      </c>
      <c r="Q314" s="1" t="s">
        <v>2260</v>
      </c>
      <c r="R314" s="1" t="s">
        <v>2261</v>
      </c>
      <c r="S314" s="2" t="str">
        <f>IF(COUNTIF(A$1:A314,A314)&gt;1,"重复","")</f>
        <v/>
      </c>
    </row>
    <row r="315" spans="1:19" ht="15.95" customHeight="1">
      <c r="A315" s="1" t="s">
        <v>2262</v>
      </c>
      <c r="C315" s="1" t="s">
        <v>221</v>
      </c>
      <c r="D315" s="1" t="s">
        <v>2263</v>
      </c>
      <c r="H315" s="1" t="s">
        <v>2264</v>
      </c>
      <c r="J315" s="1" t="s">
        <v>80</v>
      </c>
      <c r="K315" s="1" t="s">
        <v>2249</v>
      </c>
      <c r="L315" s="1" t="s">
        <v>38</v>
      </c>
      <c r="M315" s="1" t="s">
        <v>2265</v>
      </c>
      <c r="N315" s="1" t="s">
        <v>27</v>
      </c>
      <c r="P315" s="1" t="s">
        <v>2266</v>
      </c>
      <c r="Q315" s="1" t="s">
        <v>2267</v>
      </c>
      <c r="R315" s="1" t="s">
        <v>2268</v>
      </c>
      <c r="S315" s="2" t="str">
        <f>IF(COUNTIF(A$1:A315,A315)&gt;1,"重复","")</f>
        <v/>
      </c>
    </row>
    <row r="316" spans="1:19" ht="15.95" customHeight="1">
      <c r="A316" s="1" t="s">
        <v>2269</v>
      </c>
      <c r="C316" s="1" t="s">
        <v>20</v>
      </c>
      <c r="D316" s="1" t="s">
        <v>2270</v>
      </c>
      <c r="H316" s="1" t="s">
        <v>2271</v>
      </c>
      <c r="J316" s="1" t="s">
        <v>367</v>
      </c>
      <c r="K316" s="1" t="s">
        <v>2272</v>
      </c>
      <c r="L316" s="1" t="s">
        <v>403</v>
      </c>
      <c r="M316" s="1" t="s">
        <v>1018</v>
      </c>
      <c r="N316" s="1" t="s">
        <v>129</v>
      </c>
      <c r="P316" s="1" t="s">
        <v>2273</v>
      </c>
      <c r="Q316" s="1" t="s">
        <v>2274</v>
      </c>
      <c r="R316" s="1" t="s">
        <v>2275</v>
      </c>
      <c r="S316" s="2" t="str">
        <f>IF(COUNTIF(A$1:A316,A316)&gt;1,"重复","")</f>
        <v/>
      </c>
    </row>
    <row r="317" spans="1:19" ht="15.95" customHeight="1">
      <c r="A317" s="1" t="s">
        <v>2276</v>
      </c>
      <c r="C317" s="1" t="s">
        <v>534</v>
      </c>
      <c r="D317" s="1" t="s">
        <v>2277</v>
      </c>
      <c r="H317" s="1" t="s">
        <v>2278</v>
      </c>
      <c r="J317" s="1" t="s">
        <v>80</v>
      </c>
      <c r="K317" s="1" t="s">
        <v>2279</v>
      </c>
      <c r="L317" s="1" t="s">
        <v>139</v>
      </c>
      <c r="M317" s="1" t="s">
        <v>2280</v>
      </c>
      <c r="N317" s="1" t="s">
        <v>405</v>
      </c>
      <c r="P317" s="1" t="s">
        <v>2281</v>
      </c>
      <c r="Q317" s="1" t="s">
        <v>2282</v>
      </c>
      <c r="R317" s="1" t="s">
        <v>2283</v>
      </c>
      <c r="S317" s="2" t="str">
        <f>IF(COUNTIF(A$1:A317,A317)&gt;1,"重复","")</f>
        <v/>
      </c>
    </row>
    <row r="318" spans="1:19" ht="15.95" customHeight="1">
      <c r="A318" s="1" t="s">
        <v>2284</v>
      </c>
      <c r="C318" s="1" t="s">
        <v>683</v>
      </c>
      <c r="D318" s="1" t="s">
        <v>684</v>
      </c>
      <c r="G318" s="1" t="s">
        <v>2285</v>
      </c>
      <c r="H318" s="1" t="s">
        <v>2286</v>
      </c>
      <c r="J318" s="1" t="s">
        <v>36</v>
      </c>
      <c r="K318" s="1" t="s">
        <v>687</v>
      </c>
      <c r="L318" s="1" t="s">
        <v>25</v>
      </c>
      <c r="M318" s="1" t="s">
        <v>92</v>
      </c>
      <c r="N318" s="1" t="s">
        <v>129</v>
      </c>
      <c r="P318" s="1" t="s">
        <v>2266</v>
      </c>
      <c r="Q318" s="1" t="s">
        <v>2287</v>
      </c>
      <c r="R318" s="1" t="s">
        <v>2288</v>
      </c>
      <c r="S318" s="2" t="str">
        <f>IF(COUNTIF(A$1:A318,A318)&gt;1,"重复","")</f>
        <v/>
      </c>
    </row>
    <row r="319" spans="1:19" ht="15.95" customHeight="1">
      <c r="A319" s="1" t="s">
        <v>2289</v>
      </c>
      <c r="C319" s="1" t="s">
        <v>33</v>
      </c>
      <c r="D319" s="1" t="s">
        <v>2290</v>
      </c>
      <c r="H319" s="1" t="s">
        <v>2291</v>
      </c>
      <c r="J319" s="1" t="s">
        <v>36</v>
      </c>
      <c r="K319" s="1" t="s">
        <v>545</v>
      </c>
      <c r="L319" s="1" t="s">
        <v>38</v>
      </c>
      <c r="M319" s="1" t="s">
        <v>610</v>
      </c>
      <c r="N319" s="1" t="s">
        <v>129</v>
      </c>
      <c r="P319" s="1" t="s">
        <v>2292</v>
      </c>
      <c r="Q319" s="1" t="s">
        <v>2293</v>
      </c>
      <c r="R319" s="1" t="s">
        <v>2294</v>
      </c>
      <c r="S319" s="2" t="str">
        <f>IF(COUNTIF(A$1:A319,A319)&gt;1,"重复","")</f>
        <v/>
      </c>
    </row>
    <row r="320" spans="1:19" ht="15.95" customHeight="1">
      <c r="A320" s="1" t="s">
        <v>2295</v>
      </c>
      <c r="B320" s="1" t="s">
        <v>19</v>
      </c>
      <c r="C320" s="1" t="s">
        <v>410</v>
      </c>
      <c r="D320" s="1" t="s">
        <v>2296</v>
      </c>
      <c r="E320" s="1" t="s">
        <v>2297</v>
      </c>
      <c r="H320" s="1" t="s">
        <v>2298</v>
      </c>
      <c r="J320" s="1" t="s">
        <v>125</v>
      </c>
      <c r="K320" s="1" t="s">
        <v>625</v>
      </c>
      <c r="L320" s="1" t="s">
        <v>403</v>
      </c>
      <c r="M320" s="1" t="s">
        <v>878</v>
      </c>
      <c r="N320" s="1" t="s">
        <v>118</v>
      </c>
      <c r="P320" s="1" t="s">
        <v>2299</v>
      </c>
      <c r="Q320" s="1" t="s">
        <v>2293</v>
      </c>
      <c r="R320" s="1" t="s">
        <v>2300</v>
      </c>
      <c r="S320" s="2" t="str">
        <f>IF(COUNTIF(A$1:A320,A320)&gt;1,"重复","")</f>
        <v/>
      </c>
    </row>
    <row r="321" spans="1:19" ht="15.95" customHeight="1">
      <c r="A321" s="1" t="s">
        <v>2301</v>
      </c>
      <c r="C321" s="1" t="s">
        <v>162</v>
      </c>
      <c r="D321" s="1" t="s">
        <v>2302</v>
      </c>
      <c r="H321" s="1" t="s">
        <v>2303</v>
      </c>
      <c r="J321" s="1" t="s">
        <v>617</v>
      </c>
      <c r="K321" s="1" t="s">
        <v>2304</v>
      </c>
      <c r="L321" s="1" t="s">
        <v>403</v>
      </c>
      <c r="M321" s="1" t="s">
        <v>2305</v>
      </c>
      <c r="N321" s="1" t="s">
        <v>129</v>
      </c>
      <c r="O321" s="1" t="s">
        <v>2306</v>
      </c>
      <c r="P321" s="1" t="s">
        <v>2299</v>
      </c>
      <c r="Q321" s="1" t="s">
        <v>2307</v>
      </c>
      <c r="R321" s="1" t="s">
        <v>2308</v>
      </c>
      <c r="S321" s="2" t="str">
        <f>IF(COUNTIF(A$1:A321,A321)&gt;1,"重复","")</f>
        <v/>
      </c>
    </row>
    <row r="322" spans="1:19" ht="15.95" customHeight="1">
      <c r="A322" s="1" t="s">
        <v>2309</v>
      </c>
      <c r="C322" s="1" t="s">
        <v>269</v>
      </c>
      <c r="D322" s="1" t="s">
        <v>2310</v>
      </c>
      <c r="H322" s="1" t="s">
        <v>2311</v>
      </c>
      <c r="J322" s="1" t="s">
        <v>2312</v>
      </c>
      <c r="K322" s="1" t="s">
        <v>2313</v>
      </c>
      <c r="L322" s="1" t="s">
        <v>38</v>
      </c>
      <c r="M322" s="1" t="s">
        <v>697</v>
      </c>
      <c r="N322" s="1" t="s">
        <v>118</v>
      </c>
      <c r="P322" s="1" t="s">
        <v>50</v>
      </c>
      <c r="Q322" s="1" t="s">
        <v>2314</v>
      </c>
      <c r="R322" s="1" t="s">
        <v>2315</v>
      </c>
      <c r="S322" s="2" t="str">
        <f>IF(COUNTIF(A$1:A322,A322)&gt;1,"重复","")</f>
        <v/>
      </c>
    </row>
    <row r="323" spans="1:19" ht="15.95" customHeight="1">
      <c r="A323" s="1" t="s">
        <v>2316</v>
      </c>
      <c r="B323" s="1" t="s">
        <v>19</v>
      </c>
      <c r="C323" s="1" t="s">
        <v>145</v>
      </c>
      <c r="D323" s="1" t="s">
        <v>2317</v>
      </c>
      <c r="E323" s="1" t="s">
        <v>2318</v>
      </c>
      <c r="H323" s="1" t="s">
        <v>2319</v>
      </c>
      <c r="J323" s="1" t="s">
        <v>125</v>
      </c>
      <c r="K323" s="1" t="s">
        <v>625</v>
      </c>
      <c r="L323" s="1" t="s">
        <v>38</v>
      </c>
      <c r="M323" s="1" t="s">
        <v>2155</v>
      </c>
      <c r="N323" s="1" t="s">
        <v>40</v>
      </c>
      <c r="P323" s="1" t="s">
        <v>2320</v>
      </c>
      <c r="Q323" s="1" t="s">
        <v>2321</v>
      </c>
      <c r="R323" s="1" t="s">
        <v>2322</v>
      </c>
      <c r="S323" s="2" t="str">
        <f>IF(COUNTIF(A$1:A323,A323)&gt;1,"重复","")</f>
        <v/>
      </c>
    </row>
    <row r="324" spans="1:19" ht="15.95" customHeight="1">
      <c r="A324" s="1" t="s">
        <v>2323</v>
      </c>
      <c r="C324" s="1" t="s">
        <v>2324</v>
      </c>
      <c r="D324" s="1" t="s">
        <v>2325</v>
      </c>
      <c r="H324" s="1" t="s">
        <v>2326</v>
      </c>
      <c r="J324" s="1" t="s">
        <v>1221</v>
      </c>
      <c r="K324" s="1" t="s">
        <v>1222</v>
      </c>
      <c r="L324" s="1" t="s">
        <v>127</v>
      </c>
      <c r="M324" s="1" t="s">
        <v>2327</v>
      </c>
      <c r="N324" s="1" t="s">
        <v>2328</v>
      </c>
      <c r="P324" s="1" t="s">
        <v>2329</v>
      </c>
      <c r="Q324" s="1" t="s">
        <v>2330</v>
      </c>
      <c r="R324" s="1" t="s">
        <v>2331</v>
      </c>
      <c r="S324" s="2" t="str">
        <f>IF(COUNTIF(A$1:A324,A324)&gt;1,"重复","")</f>
        <v/>
      </c>
    </row>
    <row r="325" spans="1:19" ht="15.95" customHeight="1">
      <c r="A325" s="1" t="s">
        <v>2332</v>
      </c>
      <c r="B325" s="1" t="s">
        <v>19</v>
      </c>
      <c r="C325" s="1" t="s">
        <v>171</v>
      </c>
      <c r="D325" s="1" t="s">
        <v>2333</v>
      </c>
      <c r="E325" s="1" t="s">
        <v>2334</v>
      </c>
      <c r="H325" s="1" t="s">
        <v>2335</v>
      </c>
      <c r="J325" s="1" t="s">
        <v>493</v>
      </c>
      <c r="K325" s="1" t="s">
        <v>494</v>
      </c>
      <c r="L325" s="1" t="s">
        <v>70</v>
      </c>
      <c r="M325" s="1" t="s">
        <v>1486</v>
      </c>
      <c r="N325" s="1" t="s">
        <v>27</v>
      </c>
      <c r="O325" s="1" t="s">
        <v>2336</v>
      </c>
      <c r="P325" s="1" t="s">
        <v>2337</v>
      </c>
      <c r="Q325" s="1" t="s">
        <v>2338</v>
      </c>
      <c r="R325" s="1" t="s">
        <v>2339</v>
      </c>
      <c r="S325" s="2" t="str">
        <f>IF(COUNTIF(A$1:A325,A325)&gt;1,"重复","")</f>
        <v/>
      </c>
    </row>
    <row r="326" spans="1:19" ht="15.95" customHeight="1">
      <c r="A326" s="1" t="s">
        <v>2340</v>
      </c>
      <c r="B326" s="1" t="s">
        <v>19</v>
      </c>
      <c r="C326" s="1" t="s">
        <v>171</v>
      </c>
      <c r="D326" s="1" t="s">
        <v>2341</v>
      </c>
      <c r="E326" s="1" t="s">
        <v>2334</v>
      </c>
      <c r="H326" s="1" t="s">
        <v>2335</v>
      </c>
      <c r="J326" s="1" t="s">
        <v>493</v>
      </c>
      <c r="K326" s="1" t="s">
        <v>494</v>
      </c>
      <c r="L326" s="1" t="s">
        <v>70</v>
      </c>
      <c r="M326" s="1" t="s">
        <v>2342</v>
      </c>
      <c r="N326" s="1" t="s">
        <v>27</v>
      </c>
      <c r="O326" s="1" t="s">
        <v>2336</v>
      </c>
      <c r="P326" s="1" t="s">
        <v>2337</v>
      </c>
      <c r="Q326" s="1" t="s">
        <v>2338</v>
      </c>
      <c r="R326" s="1" t="s">
        <v>2343</v>
      </c>
      <c r="S326" s="2" t="str">
        <f>IF(COUNTIF(A$1:A326,A326)&gt;1,"重复","")</f>
        <v/>
      </c>
    </row>
    <row r="327" spans="1:19" ht="15.95" customHeight="1">
      <c r="A327" s="1" t="s">
        <v>2344</v>
      </c>
      <c r="B327" s="1" t="s">
        <v>2345</v>
      </c>
      <c r="C327" s="1" t="s">
        <v>2324</v>
      </c>
      <c r="D327" s="1" t="s">
        <v>2346</v>
      </c>
      <c r="H327" s="1" t="s">
        <v>2347</v>
      </c>
      <c r="J327" s="1" t="s">
        <v>422</v>
      </c>
      <c r="K327" s="1" t="s">
        <v>2348</v>
      </c>
      <c r="L327" s="1" t="s">
        <v>38</v>
      </c>
      <c r="M327" s="1" t="s">
        <v>2349</v>
      </c>
      <c r="N327" s="1" t="s">
        <v>27</v>
      </c>
      <c r="P327" s="1" t="s">
        <v>2350</v>
      </c>
      <c r="Q327" s="1" t="s">
        <v>2351</v>
      </c>
      <c r="R327" s="1" t="s">
        <v>2352</v>
      </c>
      <c r="S327" s="2" t="str">
        <f>IF(COUNTIF(A$1:A327,A327)&gt;1,"重复","")</f>
        <v/>
      </c>
    </row>
    <row r="328" spans="1:19" ht="15.95" customHeight="1">
      <c r="A328" s="1" t="s">
        <v>2353</v>
      </c>
      <c r="C328" s="1" t="s">
        <v>105</v>
      </c>
      <c r="D328" s="1" t="s">
        <v>2354</v>
      </c>
      <c r="H328" s="1" t="s">
        <v>2355</v>
      </c>
      <c r="J328" s="1" t="s">
        <v>36</v>
      </c>
      <c r="K328" s="1" t="s">
        <v>2356</v>
      </c>
      <c r="L328" s="1" t="s">
        <v>495</v>
      </c>
      <c r="M328" s="1" t="s">
        <v>588</v>
      </c>
      <c r="N328" s="1" t="s">
        <v>40</v>
      </c>
      <c r="P328" s="1" t="s">
        <v>2357</v>
      </c>
      <c r="Q328" s="1" t="s">
        <v>2358</v>
      </c>
      <c r="R328" s="1" t="s">
        <v>2359</v>
      </c>
      <c r="S328" s="2" t="str">
        <f>IF(COUNTIF(A$1:A328,A328)&gt;1,"重复","")</f>
        <v/>
      </c>
    </row>
    <row r="329" spans="1:19" ht="15.95" customHeight="1">
      <c r="A329" s="1" t="s">
        <v>2360</v>
      </c>
      <c r="C329" s="1" t="s">
        <v>53</v>
      </c>
      <c r="D329" s="1" t="s">
        <v>2361</v>
      </c>
      <c r="H329" s="1" t="s">
        <v>2362</v>
      </c>
      <c r="J329" s="1" t="s">
        <v>262</v>
      </c>
      <c r="K329" s="1" t="s">
        <v>2363</v>
      </c>
      <c r="L329" s="1" t="s">
        <v>25</v>
      </c>
      <c r="M329" s="1" t="s">
        <v>1618</v>
      </c>
      <c r="N329" s="1" t="s">
        <v>118</v>
      </c>
      <c r="P329" s="1" t="s">
        <v>2364</v>
      </c>
      <c r="Q329" s="1" t="s">
        <v>2365</v>
      </c>
      <c r="R329" s="1" t="s">
        <v>2366</v>
      </c>
      <c r="S329" s="2" t="str">
        <f>IF(COUNTIF(A$1:A329,A329)&gt;1,"重复","")</f>
        <v/>
      </c>
    </row>
    <row r="330" spans="1:19" ht="15.95" customHeight="1">
      <c r="A330" s="1" t="s">
        <v>2367</v>
      </c>
      <c r="C330" s="1" t="s">
        <v>605</v>
      </c>
      <c r="D330" s="1" t="s">
        <v>2368</v>
      </c>
      <c r="H330" s="1" t="s">
        <v>2369</v>
      </c>
      <c r="J330" s="1" t="s">
        <v>493</v>
      </c>
      <c r="K330" s="1" t="s">
        <v>1513</v>
      </c>
      <c r="L330" s="1" t="s">
        <v>25</v>
      </c>
      <c r="M330" s="1" t="s">
        <v>1013</v>
      </c>
      <c r="N330" s="1" t="s">
        <v>27</v>
      </c>
      <c r="P330" s="1" t="s">
        <v>2370</v>
      </c>
      <c r="Q330" s="1" t="s">
        <v>2371</v>
      </c>
      <c r="R330" s="1" t="s">
        <v>2372</v>
      </c>
      <c r="S330" s="2" t="str">
        <f>IF(COUNTIF(A$1:A330,A330)&gt;1,"重复","")</f>
        <v/>
      </c>
    </row>
    <row r="331" spans="1:19" ht="15.95" customHeight="1">
      <c r="A331" s="1" t="s">
        <v>2373</v>
      </c>
      <c r="C331" s="1" t="s">
        <v>162</v>
      </c>
      <c r="D331" s="1" t="s">
        <v>2374</v>
      </c>
      <c r="H331" s="1" t="s">
        <v>2375</v>
      </c>
      <c r="I331" s="1" t="s">
        <v>67</v>
      </c>
      <c r="J331" s="1" t="s">
        <v>367</v>
      </c>
      <c r="K331" s="1" t="s">
        <v>2376</v>
      </c>
      <c r="L331" s="1" t="s">
        <v>38</v>
      </c>
      <c r="M331" s="1" t="s">
        <v>658</v>
      </c>
      <c r="N331" s="1" t="s">
        <v>27</v>
      </c>
      <c r="P331" s="1" t="s">
        <v>2377</v>
      </c>
      <c r="Q331" s="1" t="s">
        <v>2378</v>
      </c>
      <c r="R331" s="1" t="s">
        <v>2379</v>
      </c>
      <c r="S331" s="2" t="str">
        <f>IF(COUNTIF(A$1:A331,A331)&gt;1,"重复","")</f>
        <v/>
      </c>
    </row>
    <row r="332" spans="1:19" ht="15.95" customHeight="1">
      <c r="A332" s="1" t="s">
        <v>2380</v>
      </c>
      <c r="C332" s="1" t="s">
        <v>20</v>
      </c>
      <c r="D332" s="1" t="s">
        <v>2381</v>
      </c>
      <c r="H332" s="1" t="s">
        <v>2382</v>
      </c>
      <c r="I332" s="1" t="s">
        <v>253</v>
      </c>
      <c r="J332" s="1" t="s">
        <v>36</v>
      </c>
      <c r="K332" s="1" t="s">
        <v>1814</v>
      </c>
      <c r="L332" s="1" t="s">
        <v>127</v>
      </c>
      <c r="M332" s="1" t="s">
        <v>1521</v>
      </c>
      <c r="N332" s="1" t="s">
        <v>27</v>
      </c>
      <c r="P332" s="1" t="s">
        <v>2383</v>
      </c>
      <c r="Q332" s="1" t="s">
        <v>2384</v>
      </c>
      <c r="R332" s="1" t="s">
        <v>2385</v>
      </c>
      <c r="S332" s="2" t="str">
        <f>IF(COUNTIF(A$1:A332,A332)&gt;1,"重复","")</f>
        <v/>
      </c>
    </row>
    <row r="333" spans="1:19" ht="15.95" customHeight="1">
      <c r="A333" s="1" t="s">
        <v>2386</v>
      </c>
      <c r="C333" s="1" t="s">
        <v>162</v>
      </c>
      <c r="D333" s="1" t="s">
        <v>2387</v>
      </c>
      <c r="H333" s="1" t="s">
        <v>2388</v>
      </c>
      <c r="J333" s="1" t="s">
        <v>262</v>
      </c>
      <c r="K333" s="1" t="s">
        <v>502</v>
      </c>
      <c r="L333" s="1" t="s">
        <v>38</v>
      </c>
      <c r="M333" s="1" t="s">
        <v>1514</v>
      </c>
      <c r="N333" s="1" t="s">
        <v>27</v>
      </c>
      <c r="P333" s="1" t="s">
        <v>2389</v>
      </c>
      <c r="Q333" s="1" t="s">
        <v>2390</v>
      </c>
      <c r="R333" s="1" t="s">
        <v>2391</v>
      </c>
      <c r="S333" s="2" t="str">
        <f>IF(COUNTIF(A$1:A333,A333)&gt;1,"重复","")</f>
        <v/>
      </c>
    </row>
    <row r="334" spans="1:19" ht="15.95" customHeight="1">
      <c r="A334" s="1" t="s">
        <v>2392</v>
      </c>
      <c r="C334" s="1" t="s">
        <v>2393</v>
      </c>
      <c r="D334" s="1" t="s">
        <v>2394</v>
      </c>
      <c r="H334" s="1" t="s">
        <v>2395</v>
      </c>
      <c r="J334" s="1" t="s">
        <v>80</v>
      </c>
      <c r="K334" s="1" t="s">
        <v>2396</v>
      </c>
      <c r="L334" s="1" t="s">
        <v>38</v>
      </c>
      <c r="M334" s="1" t="s">
        <v>2397</v>
      </c>
      <c r="N334" s="1" t="s">
        <v>118</v>
      </c>
      <c r="O334" s="1" t="s">
        <v>2398</v>
      </c>
      <c r="P334" s="1" t="s">
        <v>2399</v>
      </c>
      <c r="Q334" s="1" t="s">
        <v>2400</v>
      </c>
      <c r="R334" s="1" t="s">
        <v>2401</v>
      </c>
      <c r="S334" s="2" t="str">
        <f>IF(COUNTIF(A$1:A334,A334)&gt;1,"重复","")</f>
        <v/>
      </c>
    </row>
    <row r="335" spans="1:19" ht="15.95" customHeight="1">
      <c r="A335" s="1" t="s">
        <v>2402</v>
      </c>
      <c r="C335" s="1" t="s">
        <v>2117</v>
      </c>
      <c r="D335" s="1" t="s">
        <v>2403</v>
      </c>
      <c r="H335" s="1" t="s">
        <v>2404</v>
      </c>
      <c r="J335" s="1" t="s">
        <v>493</v>
      </c>
      <c r="K335" s="1" t="s">
        <v>1513</v>
      </c>
      <c r="L335" s="1" t="s">
        <v>25</v>
      </c>
      <c r="M335" s="1" t="s">
        <v>2405</v>
      </c>
      <c r="N335" s="1" t="s">
        <v>27</v>
      </c>
      <c r="P335" s="1" t="s">
        <v>2406</v>
      </c>
      <c r="Q335" s="1" t="s">
        <v>2407</v>
      </c>
      <c r="R335" s="1" t="s">
        <v>2408</v>
      </c>
      <c r="S335" s="2" t="str">
        <f>IF(COUNTIF(A$1:A335,A335)&gt;1,"重复","")</f>
        <v/>
      </c>
    </row>
    <row r="336" spans="1:19" ht="15.95" customHeight="1">
      <c r="A336" s="1" t="s">
        <v>2409</v>
      </c>
      <c r="C336" s="1" t="s">
        <v>410</v>
      </c>
      <c r="D336" s="1" t="s">
        <v>2410</v>
      </c>
      <c r="H336" s="1" t="s">
        <v>2411</v>
      </c>
      <c r="J336" s="1" t="s">
        <v>36</v>
      </c>
      <c r="K336" s="1" t="s">
        <v>2412</v>
      </c>
      <c r="L336" s="1" t="s">
        <v>25</v>
      </c>
      <c r="M336" s="1" t="s">
        <v>315</v>
      </c>
      <c r="N336" s="1" t="s">
        <v>27</v>
      </c>
      <c r="P336" s="1" t="s">
        <v>2413</v>
      </c>
      <c r="Q336" s="1" t="s">
        <v>2414</v>
      </c>
      <c r="R336" s="1" t="s">
        <v>2415</v>
      </c>
      <c r="S336" s="2" t="str">
        <f>IF(COUNTIF(A$1:A336,A336)&gt;1,"重复","")</f>
        <v/>
      </c>
    </row>
    <row r="337" spans="1:19" ht="15.95" customHeight="1">
      <c r="A337" s="1" t="s">
        <v>2416</v>
      </c>
      <c r="C337" s="1" t="s">
        <v>122</v>
      </c>
      <c r="D337" s="1" t="s">
        <v>2417</v>
      </c>
      <c r="H337" s="1" t="s">
        <v>2418</v>
      </c>
      <c r="J337" s="1" t="s">
        <v>36</v>
      </c>
      <c r="K337" s="1" t="s">
        <v>2356</v>
      </c>
      <c r="L337" s="1" t="s">
        <v>127</v>
      </c>
      <c r="M337" s="1" t="s">
        <v>2419</v>
      </c>
      <c r="N337" s="1" t="s">
        <v>405</v>
      </c>
      <c r="P337" s="1" t="s">
        <v>2420</v>
      </c>
      <c r="Q337" s="1" t="s">
        <v>2421</v>
      </c>
      <c r="R337" s="1" t="s">
        <v>2422</v>
      </c>
      <c r="S337" s="2" t="str">
        <f>IF(COUNTIF(A$1:A337,A337)&gt;1,"重复","")</f>
        <v/>
      </c>
    </row>
    <row r="338" spans="1:19" ht="15.95" customHeight="1">
      <c r="A338" s="1" t="s">
        <v>2423</v>
      </c>
      <c r="C338" s="1" t="s">
        <v>2060</v>
      </c>
      <c r="D338" s="1" t="s">
        <v>2424</v>
      </c>
      <c r="H338" s="1" t="s">
        <v>2425</v>
      </c>
      <c r="J338" s="1" t="s">
        <v>80</v>
      </c>
      <c r="K338" s="1" t="s">
        <v>2113</v>
      </c>
      <c r="L338" s="1" t="s">
        <v>25</v>
      </c>
      <c r="M338" s="1" t="s">
        <v>2426</v>
      </c>
      <c r="N338" s="1" t="s">
        <v>118</v>
      </c>
      <c r="P338" s="1" t="s">
        <v>2427</v>
      </c>
      <c r="Q338" s="1" t="s">
        <v>2428</v>
      </c>
      <c r="R338" s="1" t="s">
        <v>2429</v>
      </c>
      <c r="S338" s="2" t="str">
        <f>IF(COUNTIF(A$1:A338,A338)&gt;1,"重复","")</f>
        <v/>
      </c>
    </row>
    <row r="339" spans="1:19" ht="15.95" customHeight="1">
      <c r="A339" s="1" t="s">
        <v>2430</v>
      </c>
      <c r="C339" s="1" t="s">
        <v>1396</v>
      </c>
      <c r="D339" s="1" t="s">
        <v>2431</v>
      </c>
      <c r="H339" s="1" t="s">
        <v>2432</v>
      </c>
      <c r="J339" s="1" t="s">
        <v>80</v>
      </c>
      <c r="K339" s="1" t="s">
        <v>2396</v>
      </c>
      <c r="L339" s="1" t="s">
        <v>25</v>
      </c>
      <c r="M339" s="1" t="s">
        <v>2433</v>
      </c>
      <c r="N339" s="1" t="s">
        <v>118</v>
      </c>
      <c r="O339" s="1" t="s">
        <v>2398</v>
      </c>
      <c r="P339" s="1" t="s">
        <v>2434</v>
      </c>
      <c r="Q339" s="1" t="s">
        <v>2435</v>
      </c>
      <c r="R339" s="1" t="s">
        <v>2436</v>
      </c>
      <c r="S339" s="2" t="str">
        <f>IF(COUNTIF(A$1:A339,A339)&gt;1,"重复","")</f>
        <v/>
      </c>
    </row>
    <row r="340" spans="1:19" ht="15.95" customHeight="1">
      <c r="A340" s="1" t="s">
        <v>2437</v>
      </c>
      <c r="C340" s="1" t="s">
        <v>2438</v>
      </c>
      <c r="D340" s="1" t="s">
        <v>2439</v>
      </c>
      <c r="E340" s="1" t="s">
        <v>2440</v>
      </c>
      <c r="H340" s="1" t="s">
        <v>2441</v>
      </c>
      <c r="J340" s="1" t="s">
        <v>80</v>
      </c>
      <c r="K340" s="1" t="s">
        <v>2396</v>
      </c>
      <c r="L340" s="1" t="s">
        <v>38</v>
      </c>
      <c r="M340" s="1" t="s">
        <v>1471</v>
      </c>
      <c r="N340" s="1" t="s">
        <v>27</v>
      </c>
      <c r="P340" s="1" t="s">
        <v>2442</v>
      </c>
      <c r="Q340" s="1" t="s">
        <v>2443</v>
      </c>
      <c r="R340" s="1" t="s">
        <v>2444</v>
      </c>
      <c r="S340" s="2" t="str">
        <f>IF(COUNTIF(A$1:A340,A340)&gt;1,"重复","")</f>
        <v/>
      </c>
    </row>
    <row r="341" spans="1:19" ht="15.95" customHeight="1">
      <c r="A341" s="1" t="s">
        <v>2445</v>
      </c>
      <c r="C341" s="1" t="s">
        <v>721</v>
      </c>
      <c r="D341" s="1" t="s">
        <v>2446</v>
      </c>
      <c r="H341" s="1" t="s">
        <v>2447</v>
      </c>
      <c r="J341" s="1" t="s">
        <v>493</v>
      </c>
      <c r="K341" s="1" t="s">
        <v>1513</v>
      </c>
      <c r="L341" s="1" t="s">
        <v>358</v>
      </c>
      <c r="M341" s="1" t="s">
        <v>2448</v>
      </c>
      <c r="N341" s="1" t="s">
        <v>405</v>
      </c>
      <c r="P341" s="1" t="s">
        <v>2449</v>
      </c>
      <c r="Q341" s="1" t="s">
        <v>2450</v>
      </c>
      <c r="R341" s="1" t="s">
        <v>2451</v>
      </c>
      <c r="S341" s="2" t="str">
        <f>IF(COUNTIF(A$1:A341,A341)&gt;1,"重复","")</f>
        <v/>
      </c>
    </row>
    <row r="342" spans="1:19" ht="15.95" customHeight="1">
      <c r="A342" s="1" t="s">
        <v>2452</v>
      </c>
      <c r="C342" s="1" t="s">
        <v>145</v>
      </c>
      <c r="D342" s="1" t="s">
        <v>2453</v>
      </c>
      <c r="H342" s="1" t="s">
        <v>2454</v>
      </c>
      <c r="J342" s="1" t="s">
        <v>876</v>
      </c>
      <c r="K342" s="1" t="s">
        <v>2455</v>
      </c>
      <c r="L342" s="1" t="s">
        <v>1048</v>
      </c>
      <c r="M342" s="1" t="s">
        <v>1849</v>
      </c>
      <c r="N342" s="1" t="s">
        <v>129</v>
      </c>
      <c r="P342" s="1" t="s">
        <v>2456</v>
      </c>
      <c r="Q342" s="1" t="s">
        <v>2457</v>
      </c>
      <c r="R342" s="1" t="s">
        <v>2458</v>
      </c>
      <c r="S342" s="2" t="str">
        <f>IF(COUNTIF(A$1:A342,A342)&gt;1,"重复","")</f>
        <v/>
      </c>
    </row>
    <row r="343" spans="1:19" ht="15.95" customHeight="1">
      <c r="A343" s="1" t="s">
        <v>2459</v>
      </c>
      <c r="C343" s="1" t="s">
        <v>145</v>
      </c>
      <c r="D343" s="1" t="s">
        <v>2460</v>
      </c>
      <c r="H343" s="1" t="s">
        <v>2461</v>
      </c>
      <c r="I343" s="1" t="s">
        <v>67</v>
      </c>
      <c r="J343" s="1" t="s">
        <v>80</v>
      </c>
      <c r="K343" s="1" t="s">
        <v>2396</v>
      </c>
      <c r="L343" s="1" t="s">
        <v>38</v>
      </c>
      <c r="M343" s="1" t="s">
        <v>2419</v>
      </c>
      <c r="N343" s="1" t="s">
        <v>27</v>
      </c>
      <c r="O343" s="1" t="s">
        <v>2462</v>
      </c>
      <c r="P343" s="1" t="s">
        <v>2463</v>
      </c>
      <c r="Q343" s="1" t="s">
        <v>2464</v>
      </c>
      <c r="R343" s="1" t="s">
        <v>2465</v>
      </c>
      <c r="S343" s="2" t="str">
        <f>IF(COUNTIF(A$1:A343,A343)&gt;1,"重复","")</f>
        <v/>
      </c>
    </row>
    <row r="344" spans="1:19" ht="15.95" customHeight="1">
      <c r="A344" s="1" t="s">
        <v>2466</v>
      </c>
      <c r="C344" s="1" t="s">
        <v>221</v>
      </c>
      <c r="D344" s="1" t="s">
        <v>2467</v>
      </c>
      <c r="H344" s="1" t="s">
        <v>2468</v>
      </c>
      <c r="J344" s="1" t="s">
        <v>36</v>
      </c>
      <c r="K344" s="1" t="s">
        <v>2356</v>
      </c>
      <c r="L344" s="1" t="s">
        <v>495</v>
      </c>
      <c r="M344" s="1" t="s">
        <v>322</v>
      </c>
      <c r="N344" s="1" t="s">
        <v>129</v>
      </c>
      <c r="P344" s="1" t="s">
        <v>2469</v>
      </c>
      <c r="Q344" s="1" t="s">
        <v>2470</v>
      </c>
      <c r="R344" s="1" t="s">
        <v>2471</v>
      </c>
      <c r="S344" s="2" t="str">
        <f>IF(COUNTIF(A$1:A344,A344)&gt;1,"重复","")</f>
        <v/>
      </c>
    </row>
    <row r="345" spans="1:19" ht="15.95" customHeight="1">
      <c r="A345" s="1" t="s">
        <v>2472</v>
      </c>
      <c r="C345" s="1" t="s">
        <v>614</v>
      </c>
      <c r="D345" s="1" t="s">
        <v>2473</v>
      </c>
      <c r="H345" s="1" t="s">
        <v>2474</v>
      </c>
      <c r="J345" s="1" t="s">
        <v>56</v>
      </c>
      <c r="K345" s="1" t="s">
        <v>57</v>
      </c>
      <c r="L345" s="1" t="s">
        <v>832</v>
      </c>
      <c r="M345" s="1" t="s">
        <v>2475</v>
      </c>
      <c r="N345" s="1" t="s">
        <v>27</v>
      </c>
      <c r="O345" s="1" t="s">
        <v>1675</v>
      </c>
      <c r="P345" s="1" t="s">
        <v>2476</v>
      </c>
      <c r="Q345" s="1" t="s">
        <v>2477</v>
      </c>
      <c r="R345" s="1" t="s">
        <v>2478</v>
      </c>
      <c r="S345" s="2" t="str">
        <f>IF(COUNTIF(A$1:A345,A345)&gt;1,"重复","")</f>
        <v/>
      </c>
    </row>
    <row r="346" spans="1:19" ht="15.95" customHeight="1">
      <c r="A346" s="1" t="s">
        <v>2479</v>
      </c>
      <c r="C346" s="1" t="s">
        <v>2480</v>
      </c>
      <c r="D346" s="1" t="s">
        <v>2481</v>
      </c>
      <c r="H346" s="1" t="s">
        <v>2482</v>
      </c>
      <c r="J346" s="1" t="s">
        <v>493</v>
      </c>
      <c r="K346" s="1" t="s">
        <v>1513</v>
      </c>
      <c r="L346" s="1" t="s">
        <v>25</v>
      </c>
      <c r="M346" s="1" t="s">
        <v>833</v>
      </c>
      <c r="N346" s="1" t="s">
        <v>59</v>
      </c>
      <c r="P346" s="1" t="s">
        <v>2483</v>
      </c>
      <c r="Q346" s="1" t="s">
        <v>2484</v>
      </c>
      <c r="R346" s="1" t="s">
        <v>2485</v>
      </c>
      <c r="S346" s="2" t="str">
        <f>IF(COUNTIF(A$1:A346,A346)&gt;1,"重复","")</f>
        <v/>
      </c>
    </row>
    <row r="347" spans="1:19" ht="15.95" customHeight="1">
      <c r="A347" s="1" t="s">
        <v>2486</v>
      </c>
      <c r="C347" s="1" t="s">
        <v>221</v>
      </c>
      <c r="D347" s="1" t="s">
        <v>2487</v>
      </c>
      <c r="H347" s="1" t="s">
        <v>2488</v>
      </c>
      <c r="J347" s="1" t="s">
        <v>36</v>
      </c>
      <c r="K347" s="1" t="s">
        <v>2356</v>
      </c>
      <c r="L347" s="1" t="s">
        <v>156</v>
      </c>
      <c r="M347" s="1" t="s">
        <v>2489</v>
      </c>
      <c r="N347" s="1" t="s">
        <v>118</v>
      </c>
      <c r="P347" s="1" t="s">
        <v>2490</v>
      </c>
      <c r="Q347" s="1" t="s">
        <v>2491</v>
      </c>
      <c r="R347" s="1" t="s">
        <v>2492</v>
      </c>
      <c r="S347" s="2" t="str">
        <f>IF(COUNTIF(A$1:A347,A347)&gt;1,"重复","")</f>
        <v/>
      </c>
    </row>
    <row r="348" spans="1:19" ht="15.95" customHeight="1">
      <c r="A348" s="1" t="s">
        <v>2493</v>
      </c>
      <c r="C348" s="1" t="s">
        <v>1819</v>
      </c>
      <c r="D348" s="1" t="s">
        <v>2494</v>
      </c>
      <c r="H348" s="1" t="s">
        <v>2495</v>
      </c>
      <c r="J348" s="1" t="s">
        <v>23</v>
      </c>
      <c r="K348" s="1" t="s">
        <v>24</v>
      </c>
      <c r="L348" s="1" t="s">
        <v>25</v>
      </c>
      <c r="M348" s="1" t="s">
        <v>2496</v>
      </c>
      <c r="N348" s="1" t="s">
        <v>27</v>
      </c>
      <c r="P348" s="1" t="s">
        <v>2497</v>
      </c>
      <c r="Q348" s="1" t="s">
        <v>2498</v>
      </c>
      <c r="R348" s="1" t="s">
        <v>2499</v>
      </c>
      <c r="S348" s="2" t="str">
        <f>IF(COUNTIF(A$1:A348,A348)&gt;1,"重复","")</f>
        <v/>
      </c>
    </row>
    <row r="349" spans="1:19" ht="15.95" customHeight="1">
      <c r="A349" s="1" t="s">
        <v>2500</v>
      </c>
      <c r="C349" s="1" t="s">
        <v>410</v>
      </c>
      <c r="D349" s="1" t="s">
        <v>2501</v>
      </c>
      <c r="H349" s="1" t="s">
        <v>2502</v>
      </c>
      <c r="J349" s="1" t="s">
        <v>23</v>
      </c>
      <c r="K349" s="1" t="s">
        <v>24</v>
      </c>
      <c r="L349" s="1" t="s">
        <v>25</v>
      </c>
      <c r="M349" s="1" t="s">
        <v>2503</v>
      </c>
      <c r="N349" s="1" t="s">
        <v>27</v>
      </c>
      <c r="P349" s="1" t="s">
        <v>2504</v>
      </c>
      <c r="Q349" s="1" t="s">
        <v>2505</v>
      </c>
      <c r="R349" s="1" t="s">
        <v>2506</v>
      </c>
      <c r="S349" s="2" t="str">
        <f>IF(COUNTIF(A$1:A349,A349)&gt;1,"重复","")</f>
        <v/>
      </c>
    </row>
    <row r="350" spans="1:19" ht="15.95" customHeight="1">
      <c r="A350" s="1" t="s">
        <v>2507</v>
      </c>
      <c r="C350" s="1" t="s">
        <v>145</v>
      </c>
      <c r="D350" s="1" t="s">
        <v>2508</v>
      </c>
      <c r="H350" s="1" t="s">
        <v>2509</v>
      </c>
      <c r="J350" s="1" t="s">
        <v>36</v>
      </c>
      <c r="K350" s="1" t="s">
        <v>2154</v>
      </c>
      <c r="L350" s="1" t="s">
        <v>70</v>
      </c>
      <c r="M350" s="1" t="s">
        <v>678</v>
      </c>
      <c r="N350" s="1" t="s">
        <v>27</v>
      </c>
      <c r="P350" s="1" t="s">
        <v>2510</v>
      </c>
      <c r="Q350" s="1" t="s">
        <v>2511</v>
      </c>
      <c r="R350" s="1" t="s">
        <v>2512</v>
      </c>
      <c r="S350" s="2" t="str">
        <f>IF(COUNTIF(A$1:A350,A350)&gt;1,"重复","")</f>
        <v/>
      </c>
    </row>
    <row r="351" spans="1:19" ht="15.95" customHeight="1">
      <c r="A351" s="1" t="s">
        <v>2513</v>
      </c>
      <c r="C351" s="1" t="s">
        <v>162</v>
      </c>
      <c r="D351" s="1" t="s">
        <v>2514</v>
      </c>
      <c r="H351" s="1" t="s">
        <v>2515</v>
      </c>
      <c r="J351" s="1" t="s">
        <v>422</v>
      </c>
      <c r="K351" s="1" t="s">
        <v>2516</v>
      </c>
      <c r="L351" s="1" t="s">
        <v>70</v>
      </c>
      <c r="M351" s="1" t="s">
        <v>1977</v>
      </c>
      <c r="N351" s="1" t="s">
        <v>27</v>
      </c>
      <c r="P351" s="1" t="s">
        <v>2517</v>
      </c>
      <c r="Q351" s="1" t="s">
        <v>2518</v>
      </c>
      <c r="R351" s="1" t="s">
        <v>2519</v>
      </c>
      <c r="S351" s="2" t="str">
        <f>IF(COUNTIF(A$1:A351,A351)&gt;1,"重复","")</f>
        <v/>
      </c>
    </row>
    <row r="352" spans="1:19" ht="15.95" customHeight="1">
      <c r="A352" s="1" t="s">
        <v>2520</v>
      </c>
      <c r="C352" s="1" t="s">
        <v>259</v>
      </c>
      <c r="D352" s="1" t="s">
        <v>2521</v>
      </c>
      <c r="F352" s="1" t="s">
        <v>2522</v>
      </c>
      <c r="H352" s="1" t="s">
        <v>2523</v>
      </c>
      <c r="J352" s="1" t="s">
        <v>36</v>
      </c>
      <c r="K352" s="1" t="s">
        <v>2356</v>
      </c>
      <c r="L352" s="1" t="s">
        <v>127</v>
      </c>
      <c r="M352" s="1" t="s">
        <v>2524</v>
      </c>
      <c r="N352" s="1" t="s">
        <v>405</v>
      </c>
      <c r="P352" s="1" t="s">
        <v>2525</v>
      </c>
      <c r="Q352" s="1" t="s">
        <v>2526</v>
      </c>
      <c r="R352" s="1" t="s">
        <v>2527</v>
      </c>
      <c r="S352" s="2" t="str">
        <f>IF(COUNTIF(A$1:A352,A352)&gt;1,"重复","")</f>
        <v/>
      </c>
    </row>
    <row r="353" spans="1:19" ht="15.95" customHeight="1">
      <c r="A353" s="1" t="s">
        <v>2528</v>
      </c>
      <c r="C353" s="1" t="s">
        <v>145</v>
      </c>
      <c r="D353" s="1" t="s">
        <v>2529</v>
      </c>
      <c r="H353" s="1" t="s">
        <v>2530</v>
      </c>
      <c r="J353" s="1" t="s">
        <v>36</v>
      </c>
      <c r="K353" s="1" t="s">
        <v>2356</v>
      </c>
      <c r="L353" s="1" t="s">
        <v>495</v>
      </c>
      <c r="M353" s="1" t="s">
        <v>2531</v>
      </c>
      <c r="N353" s="1" t="s">
        <v>40</v>
      </c>
      <c r="P353" s="1" t="s">
        <v>2532</v>
      </c>
      <c r="Q353" s="1" t="s">
        <v>2533</v>
      </c>
      <c r="R353" s="1" t="s">
        <v>2534</v>
      </c>
      <c r="S353" s="2" t="str">
        <f>IF(COUNTIF(A$1:A353,A353)&gt;1,"重复","")</f>
        <v/>
      </c>
    </row>
    <row r="354" spans="1:19" ht="15.95" customHeight="1">
      <c r="A354" s="1" t="s">
        <v>2535</v>
      </c>
      <c r="C354" s="1" t="s">
        <v>259</v>
      </c>
      <c r="D354" s="1" t="s">
        <v>2536</v>
      </c>
      <c r="H354" s="1" t="s">
        <v>2537</v>
      </c>
      <c r="I354" s="1" t="s">
        <v>67</v>
      </c>
      <c r="J354" s="1" t="s">
        <v>165</v>
      </c>
      <c r="K354" s="1" t="s">
        <v>166</v>
      </c>
      <c r="L354" s="1" t="s">
        <v>70</v>
      </c>
      <c r="M354" s="1" t="s">
        <v>1702</v>
      </c>
      <c r="N354" s="1" t="s">
        <v>27</v>
      </c>
      <c r="P354" s="1" t="s">
        <v>2538</v>
      </c>
      <c r="Q354" s="1" t="s">
        <v>2539</v>
      </c>
      <c r="R354" s="1" t="s">
        <v>2540</v>
      </c>
      <c r="S354" s="2" t="str">
        <f>IF(COUNTIF(A$1:A354,A354)&gt;1,"重复","")</f>
        <v/>
      </c>
    </row>
    <row r="355" spans="1:19" ht="15.95" customHeight="1">
      <c r="A355" s="1" t="s">
        <v>2541</v>
      </c>
      <c r="C355" s="1" t="s">
        <v>33</v>
      </c>
      <c r="D355" s="1" t="s">
        <v>2542</v>
      </c>
      <c r="H355" s="1" t="s">
        <v>2543</v>
      </c>
      <c r="J355" s="1" t="s">
        <v>36</v>
      </c>
      <c r="K355" s="1" t="s">
        <v>2356</v>
      </c>
      <c r="L355" s="1" t="s">
        <v>495</v>
      </c>
      <c r="M355" s="1" t="s">
        <v>496</v>
      </c>
      <c r="N355" s="1" t="s">
        <v>129</v>
      </c>
      <c r="P355" s="1" t="s">
        <v>2544</v>
      </c>
      <c r="Q355" s="1" t="s">
        <v>2545</v>
      </c>
      <c r="R355" s="1" t="s">
        <v>2546</v>
      </c>
      <c r="S355" s="2" t="str">
        <f>IF(COUNTIF(A$1:A355,A355)&gt;1,"重复","")</f>
        <v/>
      </c>
    </row>
    <row r="356" spans="1:19" ht="15.95" customHeight="1">
      <c r="A356" s="1" t="s">
        <v>2547</v>
      </c>
      <c r="B356" s="1" t="s">
        <v>19</v>
      </c>
      <c r="C356" s="1" t="s">
        <v>1159</v>
      </c>
      <c r="D356" s="1" t="s">
        <v>2548</v>
      </c>
      <c r="H356" s="1" t="s">
        <v>2549</v>
      </c>
      <c r="J356" s="1" t="s">
        <v>36</v>
      </c>
      <c r="K356" s="1" t="s">
        <v>107</v>
      </c>
      <c r="L356" s="1" t="s">
        <v>127</v>
      </c>
      <c r="M356" s="1" t="s">
        <v>2550</v>
      </c>
      <c r="N356" s="1" t="s">
        <v>129</v>
      </c>
      <c r="P356" s="1" t="s">
        <v>2551</v>
      </c>
      <c r="Q356" s="1" t="s">
        <v>2552</v>
      </c>
      <c r="R356" s="1" t="s">
        <v>2553</v>
      </c>
      <c r="S356" s="2" t="str">
        <f>IF(COUNTIF(A$1:A356,A356)&gt;1,"重复","")</f>
        <v/>
      </c>
    </row>
    <row r="357" spans="1:19" ht="15.95" customHeight="1">
      <c r="A357" s="1" t="s">
        <v>2554</v>
      </c>
      <c r="C357" s="1" t="s">
        <v>2555</v>
      </c>
      <c r="D357" s="1" t="s">
        <v>2556</v>
      </c>
      <c r="H357" s="1" t="s">
        <v>2557</v>
      </c>
      <c r="J357" s="1" t="s">
        <v>80</v>
      </c>
      <c r="K357" s="1" t="s">
        <v>977</v>
      </c>
      <c r="L357" s="1" t="s">
        <v>70</v>
      </c>
      <c r="M357" s="1" t="s">
        <v>315</v>
      </c>
      <c r="N357" s="1" t="s">
        <v>405</v>
      </c>
      <c r="P357" s="1" t="s">
        <v>2558</v>
      </c>
      <c r="Q357" s="1" t="s">
        <v>2559</v>
      </c>
      <c r="R357" s="1" t="s">
        <v>2560</v>
      </c>
      <c r="S357" s="2" t="str">
        <f>IF(COUNTIF(A$1:A357,A357)&gt;1,"重复","")</f>
        <v/>
      </c>
    </row>
    <row r="358" spans="1:19" ht="15.95" customHeight="1">
      <c r="A358" s="1" t="s">
        <v>2561</v>
      </c>
      <c r="C358" s="1" t="s">
        <v>221</v>
      </c>
      <c r="D358" s="1" t="s">
        <v>2562</v>
      </c>
      <c r="E358" s="1" t="s">
        <v>2563</v>
      </c>
      <c r="H358" s="1" t="s">
        <v>2564</v>
      </c>
      <c r="J358" s="1" t="s">
        <v>2565</v>
      </c>
      <c r="K358" s="1" t="s">
        <v>2566</v>
      </c>
      <c r="L358" s="1" t="s">
        <v>358</v>
      </c>
      <c r="M358" s="1" t="s">
        <v>2567</v>
      </c>
      <c r="N358" s="1" t="s">
        <v>118</v>
      </c>
      <c r="P358" s="1" t="s">
        <v>2568</v>
      </c>
      <c r="Q358" s="1" t="s">
        <v>2569</v>
      </c>
      <c r="R358" s="1" t="s">
        <v>2570</v>
      </c>
      <c r="S358" s="2" t="str">
        <f>IF(COUNTIF(A$1:A358,A358)&gt;1,"重复","")</f>
        <v/>
      </c>
    </row>
    <row r="359" spans="1:19" ht="15.95" customHeight="1">
      <c r="A359" s="1" t="s">
        <v>2571</v>
      </c>
      <c r="C359" s="1" t="s">
        <v>221</v>
      </c>
      <c r="D359" s="1" t="s">
        <v>2572</v>
      </c>
      <c r="H359" s="1" t="s">
        <v>2573</v>
      </c>
      <c r="J359" s="1" t="s">
        <v>36</v>
      </c>
      <c r="K359" s="1" t="s">
        <v>1814</v>
      </c>
      <c r="L359" s="1" t="s">
        <v>696</v>
      </c>
      <c r="M359" s="1" t="s">
        <v>1013</v>
      </c>
      <c r="N359" s="1" t="s">
        <v>27</v>
      </c>
      <c r="P359" s="1" t="s">
        <v>2574</v>
      </c>
      <c r="Q359" s="1" t="s">
        <v>2575</v>
      </c>
      <c r="R359" s="1" t="s">
        <v>2576</v>
      </c>
      <c r="S359" s="2" t="str">
        <f>IF(COUNTIF(A$1:A359,A359)&gt;1,"重复","")</f>
        <v/>
      </c>
    </row>
    <row r="360" spans="1:19" ht="15.95" customHeight="1">
      <c r="A360" s="1" t="s">
        <v>2577</v>
      </c>
      <c r="B360" s="1" t="s">
        <v>19</v>
      </c>
      <c r="C360" s="1" t="s">
        <v>171</v>
      </c>
      <c r="D360" s="1" t="s">
        <v>2578</v>
      </c>
      <c r="E360" s="1" t="s">
        <v>2579</v>
      </c>
      <c r="H360" s="1" t="s">
        <v>2335</v>
      </c>
      <c r="J360" s="1" t="s">
        <v>493</v>
      </c>
      <c r="K360" s="1" t="s">
        <v>494</v>
      </c>
      <c r="L360" s="1" t="s">
        <v>70</v>
      </c>
      <c r="M360" s="1" t="s">
        <v>2580</v>
      </c>
      <c r="N360" s="1" t="s">
        <v>27</v>
      </c>
      <c r="O360" s="1" t="s">
        <v>2336</v>
      </c>
      <c r="P360" s="1" t="s">
        <v>2337</v>
      </c>
      <c r="Q360" s="1" t="s">
        <v>2581</v>
      </c>
      <c r="R360" s="1" t="s">
        <v>2582</v>
      </c>
      <c r="S360" s="2" t="str">
        <f>IF(COUNTIF(A$1:A360,A360)&gt;1,"重复","")</f>
        <v/>
      </c>
    </row>
    <row r="361" spans="1:19" ht="15.95" customHeight="1">
      <c r="A361" s="1" t="s">
        <v>2583</v>
      </c>
      <c r="B361" s="1" t="s">
        <v>19</v>
      </c>
      <c r="C361" s="1" t="s">
        <v>171</v>
      </c>
      <c r="D361" s="1" t="s">
        <v>2584</v>
      </c>
      <c r="H361" s="1" t="s">
        <v>2335</v>
      </c>
      <c r="J361" s="1" t="s">
        <v>493</v>
      </c>
      <c r="K361" s="1" t="s">
        <v>494</v>
      </c>
      <c r="L361" s="1" t="s">
        <v>127</v>
      </c>
      <c r="M361" s="1" t="s">
        <v>2580</v>
      </c>
      <c r="N361" s="1" t="s">
        <v>27</v>
      </c>
      <c r="O361" s="1" t="s">
        <v>2336</v>
      </c>
      <c r="P361" s="1" t="s">
        <v>2337</v>
      </c>
      <c r="Q361" s="1" t="s">
        <v>2585</v>
      </c>
      <c r="R361" s="1" t="s">
        <v>2586</v>
      </c>
      <c r="S361" s="2" t="str">
        <f>IF(COUNTIF(A$1:A361,A361)&gt;1,"重复","")</f>
        <v/>
      </c>
    </row>
    <row r="362" spans="1:19" ht="15.95" customHeight="1">
      <c r="A362" s="1" t="s">
        <v>2587</v>
      </c>
      <c r="C362" s="1" t="s">
        <v>1396</v>
      </c>
      <c r="D362" s="1" t="s">
        <v>2588</v>
      </c>
      <c r="H362" s="1" t="s">
        <v>2589</v>
      </c>
      <c r="J362" s="1" t="s">
        <v>80</v>
      </c>
      <c r="K362" s="1" t="s">
        <v>2396</v>
      </c>
      <c r="L362" s="1" t="s">
        <v>25</v>
      </c>
      <c r="M362" s="1" t="s">
        <v>2433</v>
      </c>
      <c r="N362" s="1" t="s">
        <v>118</v>
      </c>
      <c r="O362" s="1" t="s">
        <v>2398</v>
      </c>
      <c r="P362" s="1" t="s">
        <v>2590</v>
      </c>
      <c r="Q362" s="1" t="s">
        <v>2591</v>
      </c>
      <c r="R362" s="1" t="s">
        <v>2592</v>
      </c>
      <c r="S362" s="2" t="str">
        <f>IF(COUNTIF(A$1:A362,A362)&gt;1,"重复","")</f>
        <v/>
      </c>
    </row>
    <row r="363" spans="1:19" ht="15.95" customHeight="1">
      <c r="A363" s="1" t="s">
        <v>2593</v>
      </c>
      <c r="C363" s="1" t="s">
        <v>866</v>
      </c>
      <c r="D363" s="1" t="s">
        <v>2594</v>
      </c>
      <c r="H363" s="1" t="s">
        <v>510</v>
      </c>
      <c r="J363" s="1" t="s">
        <v>36</v>
      </c>
      <c r="K363" s="1" t="s">
        <v>37</v>
      </c>
      <c r="L363" s="1" t="s">
        <v>127</v>
      </c>
      <c r="M363" s="1" t="s">
        <v>167</v>
      </c>
      <c r="N363" s="1" t="s">
        <v>27</v>
      </c>
      <c r="O363" s="1" t="s">
        <v>511</v>
      </c>
      <c r="P363" s="1" t="s">
        <v>2595</v>
      </c>
      <c r="Q363" s="1" t="s">
        <v>2596</v>
      </c>
      <c r="R363" s="1" t="s">
        <v>2597</v>
      </c>
      <c r="S363" s="2" t="str">
        <f>IF(COUNTIF(A$1:A363,A363)&gt;1,"重复","")</f>
        <v/>
      </c>
    </row>
    <row r="364" spans="1:19" ht="15.95" customHeight="1">
      <c r="A364" s="1" t="s">
        <v>2598</v>
      </c>
      <c r="C364" s="1" t="s">
        <v>490</v>
      </c>
      <c r="D364" s="1" t="s">
        <v>2599</v>
      </c>
      <c r="H364" s="1" t="s">
        <v>2600</v>
      </c>
      <c r="I364" s="1" t="s">
        <v>253</v>
      </c>
      <c r="J364" s="1" t="s">
        <v>493</v>
      </c>
      <c r="K364" s="1" t="s">
        <v>1513</v>
      </c>
      <c r="L364" s="1" t="s">
        <v>25</v>
      </c>
      <c r="M364" s="1" t="s">
        <v>2601</v>
      </c>
      <c r="N364" s="1" t="s">
        <v>27</v>
      </c>
      <c r="P364" s="1" t="s">
        <v>2602</v>
      </c>
      <c r="Q364" s="1" t="s">
        <v>2603</v>
      </c>
      <c r="R364" s="1" t="s">
        <v>2604</v>
      </c>
      <c r="S364" s="2" t="str">
        <f>IF(COUNTIF(A$1:A364,A364)&gt;1,"重复","")</f>
        <v/>
      </c>
    </row>
    <row r="365" spans="1:19" ht="15.95" customHeight="1">
      <c r="A365" s="1" t="s">
        <v>2605</v>
      </c>
      <c r="C365" s="1" t="s">
        <v>2606</v>
      </c>
      <c r="D365" s="1" t="s">
        <v>2607</v>
      </c>
      <c r="E365" s="1" t="s">
        <v>2608</v>
      </c>
      <c r="H365" s="1" t="s">
        <v>2609</v>
      </c>
      <c r="J365" s="1" t="s">
        <v>36</v>
      </c>
      <c r="K365" s="1" t="s">
        <v>2356</v>
      </c>
      <c r="L365" s="1" t="s">
        <v>495</v>
      </c>
      <c r="M365" s="1" t="s">
        <v>157</v>
      </c>
      <c r="N365" s="1" t="s">
        <v>129</v>
      </c>
      <c r="P365" s="1" t="s">
        <v>2610</v>
      </c>
      <c r="Q365" s="1" t="s">
        <v>2611</v>
      </c>
      <c r="R365" s="1" t="s">
        <v>2612</v>
      </c>
      <c r="S365" s="2" t="str">
        <f>IF(COUNTIF(A$1:A365,A365)&gt;1,"重复","")</f>
        <v/>
      </c>
    </row>
    <row r="366" spans="1:19" ht="15.95" customHeight="1">
      <c r="A366" s="1" t="s">
        <v>2613</v>
      </c>
      <c r="C366" s="1" t="s">
        <v>53</v>
      </c>
      <c r="D366" s="1" t="s">
        <v>2614</v>
      </c>
      <c r="H366" s="1" t="s">
        <v>2615</v>
      </c>
      <c r="J366" s="1" t="s">
        <v>36</v>
      </c>
      <c r="K366" s="1" t="s">
        <v>2356</v>
      </c>
      <c r="L366" s="1" t="s">
        <v>495</v>
      </c>
      <c r="M366" s="1" t="s">
        <v>2531</v>
      </c>
      <c r="N366" s="1" t="s">
        <v>129</v>
      </c>
      <c r="P366" s="1" t="s">
        <v>2616</v>
      </c>
      <c r="Q366" s="1" t="s">
        <v>2617</v>
      </c>
      <c r="R366" s="1" t="s">
        <v>2618</v>
      </c>
      <c r="S366" s="2" t="str">
        <f>IF(COUNTIF(A$1:A366,A366)&gt;1,"重复","")</f>
        <v/>
      </c>
    </row>
    <row r="367" spans="1:19" ht="15.95" customHeight="1">
      <c r="A367" s="1" t="s">
        <v>2619</v>
      </c>
      <c r="C367" s="1" t="s">
        <v>145</v>
      </c>
      <c r="D367" s="1" t="s">
        <v>2620</v>
      </c>
      <c r="H367" s="1" t="s">
        <v>2621</v>
      </c>
      <c r="J367" s="1" t="s">
        <v>262</v>
      </c>
      <c r="K367" s="1" t="s">
        <v>2622</v>
      </c>
      <c r="L367" s="1" t="s">
        <v>70</v>
      </c>
      <c r="M367" s="1" t="s">
        <v>2623</v>
      </c>
      <c r="N367" s="1" t="s">
        <v>129</v>
      </c>
      <c r="P367" s="1" t="s">
        <v>2624</v>
      </c>
      <c r="Q367" s="1" t="s">
        <v>2625</v>
      </c>
      <c r="R367" s="1" t="s">
        <v>2626</v>
      </c>
      <c r="S367" s="2" t="str">
        <f>IF(COUNTIF(A$1:A367,A367)&gt;1,"重复","")</f>
        <v/>
      </c>
    </row>
    <row r="368" spans="1:19" ht="15.95" customHeight="1">
      <c r="A368" s="1" t="s">
        <v>2627</v>
      </c>
      <c r="C368" s="1" t="s">
        <v>105</v>
      </c>
      <c r="D368" s="1" t="s">
        <v>2628</v>
      </c>
      <c r="E368" s="1" t="s">
        <v>2629</v>
      </c>
      <c r="G368" s="1" t="s">
        <v>2630</v>
      </c>
      <c r="H368" s="1" t="s">
        <v>2631</v>
      </c>
      <c r="J368" s="1" t="s">
        <v>367</v>
      </c>
      <c r="K368" s="1" t="s">
        <v>2016</v>
      </c>
      <c r="L368" s="1" t="s">
        <v>403</v>
      </c>
      <c r="M368" s="1" t="s">
        <v>435</v>
      </c>
      <c r="N368" s="1" t="s">
        <v>27</v>
      </c>
      <c r="P368" s="1" t="s">
        <v>2632</v>
      </c>
      <c r="Q368" s="1" t="s">
        <v>2633</v>
      </c>
      <c r="R368" s="1" t="s">
        <v>2634</v>
      </c>
      <c r="S368" s="2" t="str">
        <f>IF(COUNTIF(A$1:A368,A368)&gt;1,"重复","")</f>
        <v/>
      </c>
    </row>
    <row r="369" spans="1:19" ht="15.95" customHeight="1">
      <c r="A369" s="1" t="s">
        <v>2635</v>
      </c>
      <c r="C369" s="1" t="s">
        <v>145</v>
      </c>
      <c r="D369" s="1" t="s">
        <v>2628</v>
      </c>
      <c r="E369" s="1" t="s">
        <v>2629</v>
      </c>
      <c r="G369" s="1" t="s">
        <v>2636</v>
      </c>
      <c r="H369" s="1" t="s">
        <v>2631</v>
      </c>
      <c r="J369" s="1" t="s">
        <v>367</v>
      </c>
      <c r="K369" s="1" t="s">
        <v>2016</v>
      </c>
      <c r="L369" s="1" t="s">
        <v>403</v>
      </c>
      <c r="M369" s="1" t="s">
        <v>2637</v>
      </c>
      <c r="N369" s="1" t="s">
        <v>27</v>
      </c>
      <c r="P369" s="1" t="s">
        <v>2632</v>
      </c>
      <c r="Q369" s="1" t="s">
        <v>2633</v>
      </c>
      <c r="R369" s="1" t="s">
        <v>2638</v>
      </c>
      <c r="S369" s="2" t="str">
        <f>IF(COUNTIF(A$1:A369,A369)&gt;1,"重复","")</f>
        <v/>
      </c>
    </row>
    <row r="370" spans="1:19" ht="15.95" customHeight="1">
      <c r="A370" s="1" t="s">
        <v>2639</v>
      </c>
      <c r="C370" s="1" t="s">
        <v>1526</v>
      </c>
      <c r="D370" s="1" t="s">
        <v>2628</v>
      </c>
      <c r="E370" s="1" t="s">
        <v>2629</v>
      </c>
      <c r="G370" s="1" t="s">
        <v>2640</v>
      </c>
      <c r="H370" s="1" t="s">
        <v>2631</v>
      </c>
      <c r="J370" s="1" t="s">
        <v>367</v>
      </c>
      <c r="K370" s="1" t="s">
        <v>2016</v>
      </c>
      <c r="L370" s="1" t="s">
        <v>403</v>
      </c>
      <c r="M370" s="1" t="s">
        <v>2641</v>
      </c>
      <c r="N370" s="1" t="s">
        <v>27</v>
      </c>
      <c r="P370" s="1" t="s">
        <v>2632</v>
      </c>
      <c r="Q370" s="1" t="s">
        <v>2633</v>
      </c>
      <c r="R370" s="1" t="s">
        <v>2642</v>
      </c>
      <c r="S370" s="2" t="str">
        <f>IF(COUNTIF(A$1:A370,A370)&gt;1,"重复","")</f>
        <v/>
      </c>
    </row>
    <row r="371" spans="1:19" ht="15.95" customHeight="1">
      <c r="A371" s="1" t="s">
        <v>2643</v>
      </c>
      <c r="C371" s="1" t="s">
        <v>2606</v>
      </c>
      <c r="D371" s="1" t="s">
        <v>2644</v>
      </c>
      <c r="H371" s="1" t="s">
        <v>510</v>
      </c>
      <c r="J371" s="1" t="s">
        <v>36</v>
      </c>
      <c r="K371" s="1" t="s">
        <v>37</v>
      </c>
      <c r="L371" s="1" t="s">
        <v>127</v>
      </c>
      <c r="M371" s="1" t="s">
        <v>2645</v>
      </c>
      <c r="N371" s="1" t="s">
        <v>27</v>
      </c>
      <c r="O371" s="1" t="s">
        <v>511</v>
      </c>
      <c r="P371" s="1" t="s">
        <v>2595</v>
      </c>
      <c r="Q371" s="1" t="s">
        <v>2646</v>
      </c>
      <c r="R371" s="1" t="s">
        <v>2647</v>
      </c>
      <c r="S371" s="2" t="str">
        <f>IF(COUNTIF(A$1:A371,A371)&gt;1,"重复","")</f>
        <v/>
      </c>
    </row>
    <row r="372" spans="1:19" ht="15.95" customHeight="1">
      <c r="A372" s="1" t="s">
        <v>2648</v>
      </c>
      <c r="C372" s="1" t="s">
        <v>410</v>
      </c>
      <c r="D372" s="1" t="s">
        <v>2649</v>
      </c>
      <c r="E372" s="1" t="s">
        <v>2650</v>
      </c>
      <c r="H372" s="1" t="s">
        <v>2651</v>
      </c>
      <c r="J372" s="1" t="s">
        <v>36</v>
      </c>
      <c r="K372" s="1" t="s">
        <v>2652</v>
      </c>
      <c r="L372" s="1" t="s">
        <v>70</v>
      </c>
      <c r="M372" s="1" t="s">
        <v>2653</v>
      </c>
      <c r="N372" s="1" t="s">
        <v>129</v>
      </c>
      <c r="P372" s="1" t="s">
        <v>2654</v>
      </c>
      <c r="Q372" s="1" t="s">
        <v>2655</v>
      </c>
      <c r="R372" s="1" t="s">
        <v>2656</v>
      </c>
      <c r="S372" s="2" t="str">
        <f>IF(COUNTIF(A$1:A372,A372)&gt;1,"重复","")</f>
        <v/>
      </c>
    </row>
    <row r="373" spans="1:19" ht="15.95" customHeight="1">
      <c r="A373" s="1" t="s">
        <v>2657</v>
      </c>
      <c r="C373" s="1" t="s">
        <v>2658</v>
      </c>
      <c r="D373" s="1" t="s">
        <v>2659</v>
      </c>
      <c r="H373" s="1" t="s">
        <v>2660</v>
      </c>
      <c r="J373" s="1" t="s">
        <v>617</v>
      </c>
      <c r="K373" s="1" t="s">
        <v>618</v>
      </c>
      <c r="L373" s="1" t="s">
        <v>25</v>
      </c>
      <c r="M373" s="1" t="s">
        <v>2661</v>
      </c>
      <c r="N373" s="1" t="s">
        <v>27</v>
      </c>
      <c r="P373" s="1" t="s">
        <v>2662</v>
      </c>
      <c r="Q373" s="1" t="s">
        <v>2663</v>
      </c>
      <c r="R373" s="1" t="s">
        <v>2664</v>
      </c>
      <c r="S373" s="2" t="str">
        <f>IF(COUNTIF(A$1:A373,A373)&gt;1,"重复","")</f>
        <v/>
      </c>
    </row>
    <row r="374" spans="1:19" ht="15.95" customHeight="1">
      <c r="A374" s="1" t="s">
        <v>2665</v>
      </c>
      <c r="C374" s="1" t="s">
        <v>162</v>
      </c>
      <c r="D374" s="1" t="s">
        <v>2666</v>
      </c>
      <c r="H374" s="1" t="s">
        <v>2667</v>
      </c>
      <c r="J374" s="1" t="s">
        <v>608</v>
      </c>
      <c r="K374" s="1" t="s">
        <v>609</v>
      </c>
      <c r="L374" s="1" t="s">
        <v>403</v>
      </c>
      <c r="M374" s="1" t="s">
        <v>308</v>
      </c>
      <c r="N374" s="1" t="s">
        <v>405</v>
      </c>
      <c r="P374" s="1" t="s">
        <v>2668</v>
      </c>
      <c r="Q374" s="1" t="s">
        <v>2669</v>
      </c>
      <c r="R374" s="1" t="s">
        <v>2670</v>
      </c>
      <c r="S374" s="2" t="str">
        <f>IF(COUNTIF(A$1:A374,A374)&gt;1,"重复","")</f>
        <v/>
      </c>
    </row>
    <row r="375" spans="1:19" ht="15.95" customHeight="1">
      <c r="A375" s="1" t="s">
        <v>2671</v>
      </c>
      <c r="C375" s="1" t="s">
        <v>88</v>
      </c>
      <c r="D375" s="1" t="s">
        <v>2672</v>
      </c>
      <c r="H375" s="1" t="s">
        <v>2673</v>
      </c>
      <c r="J375" s="1" t="s">
        <v>36</v>
      </c>
      <c r="K375" s="1" t="s">
        <v>384</v>
      </c>
      <c r="L375" s="1" t="s">
        <v>38</v>
      </c>
      <c r="M375" s="1" t="s">
        <v>1088</v>
      </c>
      <c r="N375" s="1" t="s">
        <v>118</v>
      </c>
      <c r="P375" s="1" t="s">
        <v>2674</v>
      </c>
      <c r="Q375" s="1" t="s">
        <v>2675</v>
      </c>
      <c r="R375" s="1" t="s">
        <v>2676</v>
      </c>
      <c r="S375" s="2" t="str">
        <f>IF(COUNTIF(A$1:A375,A375)&gt;1,"重复","")</f>
        <v/>
      </c>
    </row>
    <row r="376" spans="1:19" ht="15.95" customHeight="1">
      <c r="A376" s="1" t="s">
        <v>2677</v>
      </c>
      <c r="C376" s="1" t="s">
        <v>305</v>
      </c>
      <c r="D376" s="1" t="s">
        <v>2678</v>
      </c>
      <c r="H376" s="1" t="s">
        <v>2679</v>
      </c>
      <c r="J376" s="1" t="s">
        <v>36</v>
      </c>
      <c r="K376" s="1" t="s">
        <v>665</v>
      </c>
      <c r="L376" s="1" t="s">
        <v>38</v>
      </c>
      <c r="M376" s="1" t="s">
        <v>1641</v>
      </c>
      <c r="N376" s="1" t="s">
        <v>27</v>
      </c>
      <c r="O376" s="1" t="s">
        <v>2680</v>
      </c>
      <c r="P376" s="1" t="s">
        <v>2681</v>
      </c>
      <c r="Q376" s="1" t="s">
        <v>2682</v>
      </c>
      <c r="R376" s="1" t="s">
        <v>2683</v>
      </c>
      <c r="S376" s="2" t="str">
        <f>IF(COUNTIF(A$1:A376,A376)&gt;1,"重复","")</f>
        <v/>
      </c>
    </row>
    <row r="377" spans="1:19" ht="15.95" customHeight="1">
      <c r="A377" s="1" t="s">
        <v>2684</v>
      </c>
      <c r="C377" s="1" t="s">
        <v>763</v>
      </c>
      <c r="D377" s="1" t="s">
        <v>2685</v>
      </c>
      <c r="H377" s="1" t="s">
        <v>2686</v>
      </c>
      <c r="J377" s="1" t="s">
        <v>36</v>
      </c>
      <c r="K377" s="1" t="s">
        <v>1814</v>
      </c>
      <c r="L377" s="1" t="s">
        <v>38</v>
      </c>
      <c r="M377" s="1" t="s">
        <v>82</v>
      </c>
      <c r="N377" s="1" t="s">
        <v>129</v>
      </c>
      <c r="P377" s="1" t="s">
        <v>2687</v>
      </c>
      <c r="Q377" s="1" t="s">
        <v>2688</v>
      </c>
      <c r="R377" s="1" t="s">
        <v>2689</v>
      </c>
      <c r="S377" s="2" t="str">
        <f>IF(COUNTIF(A$1:A377,A377)&gt;1,"重复","")</f>
        <v/>
      </c>
    </row>
    <row r="378" spans="1:19" ht="15.95" customHeight="1">
      <c r="A378" s="1" t="s">
        <v>2690</v>
      </c>
      <c r="C378" s="1" t="s">
        <v>105</v>
      </c>
      <c r="D378" s="1" t="s">
        <v>2691</v>
      </c>
      <c r="E378" s="1" t="s">
        <v>2692</v>
      </c>
      <c r="F378" s="1" t="s">
        <v>2693</v>
      </c>
      <c r="H378" s="1" t="s">
        <v>2694</v>
      </c>
      <c r="J378" s="1" t="s">
        <v>36</v>
      </c>
      <c r="K378" s="1" t="s">
        <v>2695</v>
      </c>
      <c r="L378" s="1" t="s">
        <v>832</v>
      </c>
      <c r="M378" s="1" t="s">
        <v>359</v>
      </c>
      <c r="N378" s="1" t="s">
        <v>27</v>
      </c>
      <c r="P378" s="1" t="s">
        <v>2696</v>
      </c>
      <c r="Q378" s="1" t="s">
        <v>2697</v>
      </c>
      <c r="R378" s="1" t="s">
        <v>2698</v>
      </c>
      <c r="S378" s="2" t="str">
        <f>IF(COUNTIF(A$1:A378,A378)&gt;1,"重复","")</f>
        <v/>
      </c>
    </row>
    <row r="379" spans="1:19" ht="15.95" customHeight="1">
      <c r="A379" s="1" t="s">
        <v>2699</v>
      </c>
      <c r="B379" s="1" t="s">
        <v>19</v>
      </c>
      <c r="C379" s="1" t="s">
        <v>162</v>
      </c>
      <c r="D379" s="1" t="s">
        <v>2700</v>
      </c>
      <c r="G379" s="1" t="s">
        <v>2701</v>
      </c>
      <c r="H379" s="1" t="s">
        <v>2702</v>
      </c>
      <c r="J379" s="1" t="s">
        <v>36</v>
      </c>
      <c r="K379" s="1" t="s">
        <v>2356</v>
      </c>
      <c r="L379" s="1" t="s">
        <v>38</v>
      </c>
      <c r="M379" s="1" t="s">
        <v>92</v>
      </c>
      <c r="N379" s="1" t="s">
        <v>27</v>
      </c>
      <c r="O379" s="1" t="s">
        <v>2703</v>
      </c>
      <c r="P379" s="1" t="s">
        <v>2704</v>
      </c>
      <c r="Q379" s="1" t="s">
        <v>2705</v>
      </c>
      <c r="R379" s="1" t="s">
        <v>2706</v>
      </c>
      <c r="S379" s="2" t="str">
        <f>IF(COUNTIF(A$1:A379,A379)&gt;1,"重复","")</f>
        <v/>
      </c>
    </row>
    <row r="380" spans="1:19" ht="15.95" customHeight="1">
      <c r="A380" s="1" t="s">
        <v>2707</v>
      </c>
      <c r="C380" s="1" t="s">
        <v>221</v>
      </c>
      <c r="D380" s="1" t="s">
        <v>2708</v>
      </c>
      <c r="E380" s="1" t="s">
        <v>2709</v>
      </c>
      <c r="H380" s="1" t="s">
        <v>2710</v>
      </c>
      <c r="J380" s="1" t="s">
        <v>80</v>
      </c>
      <c r="K380" s="1" t="s">
        <v>2396</v>
      </c>
      <c r="L380" s="1" t="s">
        <v>70</v>
      </c>
      <c r="M380" s="1" t="s">
        <v>1095</v>
      </c>
      <c r="N380" s="1" t="s">
        <v>40</v>
      </c>
      <c r="O380" s="1" t="s">
        <v>2711</v>
      </c>
      <c r="P380" s="1" t="s">
        <v>2712</v>
      </c>
      <c r="Q380" s="1" t="s">
        <v>2713</v>
      </c>
      <c r="R380" s="1" t="s">
        <v>2714</v>
      </c>
      <c r="S380" s="2" t="str">
        <f>IF(COUNTIF(A$1:A380,A380)&gt;1,"重复","")</f>
        <v/>
      </c>
    </row>
    <row r="381" spans="1:19" ht="15.95" customHeight="1">
      <c r="A381" s="1" t="s">
        <v>2715</v>
      </c>
      <c r="C381" s="1" t="s">
        <v>20</v>
      </c>
      <c r="D381" s="1" t="s">
        <v>2716</v>
      </c>
      <c r="H381" s="1" t="s">
        <v>2717</v>
      </c>
      <c r="J381" s="1" t="s">
        <v>36</v>
      </c>
      <c r="K381" s="1" t="s">
        <v>107</v>
      </c>
      <c r="L381" s="1" t="s">
        <v>25</v>
      </c>
      <c r="M381" s="1" t="s">
        <v>730</v>
      </c>
      <c r="N381" s="1" t="s">
        <v>129</v>
      </c>
      <c r="P381" s="1" t="s">
        <v>2718</v>
      </c>
      <c r="Q381" s="1" t="s">
        <v>2719</v>
      </c>
      <c r="R381" s="1" t="s">
        <v>2720</v>
      </c>
      <c r="S381" s="2" t="str">
        <f>IF(COUNTIF(A$1:A381,A381)&gt;1,"重复","")</f>
        <v/>
      </c>
    </row>
    <row r="382" spans="1:19" ht="15.95" customHeight="1">
      <c r="A382" s="1" t="s">
        <v>2721</v>
      </c>
      <c r="C382" s="1" t="s">
        <v>2658</v>
      </c>
      <c r="D382" s="1" t="s">
        <v>2722</v>
      </c>
      <c r="H382" s="1" t="s">
        <v>2723</v>
      </c>
      <c r="J382" s="1" t="s">
        <v>36</v>
      </c>
      <c r="K382" s="1" t="s">
        <v>1709</v>
      </c>
      <c r="L382" s="1" t="s">
        <v>127</v>
      </c>
      <c r="M382" s="1" t="s">
        <v>1821</v>
      </c>
      <c r="N382" s="1" t="s">
        <v>27</v>
      </c>
      <c r="P382" s="1" t="s">
        <v>2724</v>
      </c>
      <c r="Q382" s="1" t="s">
        <v>2725</v>
      </c>
      <c r="R382" s="1" t="s">
        <v>2726</v>
      </c>
      <c r="S382" s="2" t="str">
        <f>IF(COUNTIF(A$1:A382,A382)&gt;1,"重复","")</f>
        <v/>
      </c>
    </row>
    <row r="383" spans="1:19" ht="15.95" customHeight="1">
      <c r="A383" s="1" t="s">
        <v>2727</v>
      </c>
      <c r="C383" s="1" t="s">
        <v>76</v>
      </c>
      <c r="D383" s="1" t="s">
        <v>2728</v>
      </c>
      <c r="H383" s="1" t="s">
        <v>2729</v>
      </c>
      <c r="J383" s="1" t="s">
        <v>262</v>
      </c>
      <c r="K383" s="1" t="s">
        <v>263</v>
      </c>
      <c r="L383" s="1" t="s">
        <v>70</v>
      </c>
      <c r="M383" s="1" t="s">
        <v>742</v>
      </c>
      <c r="N383" s="1" t="s">
        <v>27</v>
      </c>
      <c r="P383" s="1" t="s">
        <v>2730</v>
      </c>
      <c r="Q383" s="1" t="s">
        <v>2731</v>
      </c>
      <c r="R383" s="1" t="s">
        <v>2732</v>
      </c>
      <c r="S383" s="2" t="str">
        <f>IF(COUNTIF(A$1:A383,A383)&gt;1,"重复","")</f>
        <v/>
      </c>
    </row>
    <row r="384" spans="1:19" ht="15.95" customHeight="1">
      <c r="A384" s="1" t="s">
        <v>2733</v>
      </c>
      <c r="B384" s="1" t="s">
        <v>19</v>
      </c>
      <c r="C384" s="1" t="s">
        <v>389</v>
      </c>
      <c r="D384" s="1" t="s">
        <v>2734</v>
      </c>
      <c r="F384" s="1" t="s">
        <v>854</v>
      </c>
      <c r="H384" s="1" t="s">
        <v>2735</v>
      </c>
      <c r="J384" s="1" t="s">
        <v>36</v>
      </c>
      <c r="K384" s="1" t="s">
        <v>840</v>
      </c>
      <c r="L384" s="1" t="s">
        <v>25</v>
      </c>
      <c r="M384" s="1" t="s">
        <v>193</v>
      </c>
      <c r="N384" s="1" t="s">
        <v>27</v>
      </c>
      <c r="O384" s="1" t="s">
        <v>2736</v>
      </c>
      <c r="P384" s="1" t="s">
        <v>2737</v>
      </c>
      <c r="Q384" s="1" t="s">
        <v>2738</v>
      </c>
      <c r="R384" s="1" t="s">
        <v>2739</v>
      </c>
      <c r="S384" s="2" t="str">
        <f>IF(COUNTIF(A$1:A384,A384)&gt;1,"重复","")</f>
        <v/>
      </c>
    </row>
    <row r="385" spans="1:19" ht="15.95" customHeight="1">
      <c r="A385" s="1" t="s">
        <v>2740</v>
      </c>
      <c r="C385" s="1" t="s">
        <v>2480</v>
      </c>
      <c r="D385" s="1" t="s">
        <v>2741</v>
      </c>
      <c r="H385" s="1" t="s">
        <v>2742</v>
      </c>
      <c r="J385" s="1" t="s">
        <v>125</v>
      </c>
      <c r="K385" s="1" t="s">
        <v>625</v>
      </c>
      <c r="L385" s="1" t="s">
        <v>38</v>
      </c>
      <c r="M385" s="1" t="s">
        <v>2743</v>
      </c>
      <c r="N385" s="1" t="s">
        <v>405</v>
      </c>
      <c r="P385" s="1" t="s">
        <v>2744</v>
      </c>
      <c r="Q385" s="1" t="s">
        <v>2745</v>
      </c>
      <c r="R385" s="1" t="s">
        <v>2746</v>
      </c>
      <c r="S385" s="2" t="str">
        <f>IF(COUNTIF(A$1:A385,A385)&gt;1,"重复","")</f>
        <v/>
      </c>
    </row>
    <row r="386" spans="1:19" ht="15.95" customHeight="1">
      <c r="A386" s="1" t="s">
        <v>2747</v>
      </c>
      <c r="C386" s="1" t="s">
        <v>2658</v>
      </c>
      <c r="D386" s="1" t="s">
        <v>2748</v>
      </c>
      <c r="H386" s="1" t="s">
        <v>2749</v>
      </c>
      <c r="I386" s="1" t="s">
        <v>67</v>
      </c>
      <c r="J386" s="1" t="s">
        <v>36</v>
      </c>
      <c r="K386" s="1" t="s">
        <v>1709</v>
      </c>
      <c r="L386" s="1" t="s">
        <v>139</v>
      </c>
      <c r="M386" s="1" t="s">
        <v>2750</v>
      </c>
      <c r="N386" s="1" t="s">
        <v>27</v>
      </c>
      <c r="P386" s="1" t="s">
        <v>2751</v>
      </c>
      <c r="Q386" s="1" t="s">
        <v>2752</v>
      </c>
      <c r="R386" s="1" t="s">
        <v>2753</v>
      </c>
      <c r="S386" s="2" t="str">
        <f>IF(COUNTIF(A$1:A386,A386)&gt;1,"重复","")</f>
        <v/>
      </c>
    </row>
    <row r="387" spans="1:19" ht="15.95" customHeight="1">
      <c r="A387" s="1" t="s">
        <v>2754</v>
      </c>
      <c r="C387" s="1" t="s">
        <v>105</v>
      </c>
      <c r="D387" s="1" t="s">
        <v>2755</v>
      </c>
      <c r="H387" s="1" t="s">
        <v>2756</v>
      </c>
      <c r="J387" s="1" t="s">
        <v>36</v>
      </c>
      <c r="K387" s="1" t="s">
        <v>272</v>
      </c>
      <c r="L387" s="1" t="s">
        <v>38</v>
      </c>
      <c r="M387" s="1" t="s">
        <v>2757</v>
      </c>
      <c r="N387" s="1" t="s">
        <v>129</v>
      </c>
      <c r="O387" s="1" t="s">
        <v>2758</v>
      </c>
      <c r="P387" s="1" t="s">
        <v>2759</v>
      </c>
      <c r="Q387" s="1" t="s">
        <v>2760</v>
      </c>
      <c r="R387" s="1" t="s">
        <v>2761</v>
      </c>
      <c r="S387" s="2" t="str">
        <f>IF(COUNTIF(A$1:A387,A387)&gt;1,"重复","")</f>
        <v/>
      </c>
    </row>
    <row r="388" spans="1:19" ht="15.95" customHeight="1">
      <c r="A388" s="1" t="s">
        <v>2762</v>
      </c>
      <c r="C388" s="1" t="s">
        <v>145</v>
      </c>
      <c r="D388" s="1" t="s">
        <v>2763</v>
      </c>
      <c r="H388" s="1" t="s">
        <v>2764</v>
      </c>
      <c r="J388" s="1" t="s">
        <v>80</v>
      </c>
      <c r="K388" s="1" t="s">
        <v>2765</v>
      </c>
      <c r="L388" s="1" t="s">
        <v>38</v>
      </c>
      <c r="M388" s="1" t="s">
        <v>1735</v>
      </c>
      <c r="N388" s="1" t="s">
        <v>27</v>
      </c>
      <c r="P388" s="1" t="s">
        <v>2766</v>
      </c>
      <c r="Q388" s="1" t="s">
        <v>2767</v>
      </c>
      <c r="R388" s="1" t="s">
        <v>2768</v>
      </c>
      <c r="S388" s="2" t="str">
        <f>IF(COUNTIF(A$1:A388,A388)&gt;1,"重复","")</f>
        <v/>
      </c>
    </row>
    <row r="389" spans="1:19" ht="15.95" customHeight="1">
      <c r="A389" s="1" t="s">
        <v>2769</v>
      </c>
      <c r="C389" s="1" t="s">
        <v>221</v>
      </c>
      <c r="D389" s="1" t="s">
        <v>2770</v>
      </c>
      <c r="E389" s="1" t="s">
        <v>2771</v>
      </c>
      <c r="H389" s="1" t="s">
        <v>2772</v>
      </c>
      <c r="I389" s="1" t="s">
        <v>67</v>
      </c>
      <c r="J389" s="1" t="s">
        <v>80</v>
      </c>
      <c r="K389" s="1" t="s">
        <v>2249</v>
      </c>
      <c r="L389" s="1" t="s">
        <v>127</v>
      </c>
      <c r="M389" s="1" t="s">
        <v>1095</v>
      </c>
      <c r="N389" s="1" t="s">
        <v>129</v>
      </c>
      <c r="P389" s="1" t="s">
        <v>2773</v>
      </c>
      <c r="Q389" s="1" t="s">
        <v>2774</v>
      </c>
      <c r="R389" s="1" t="s">
        <v>2775</v>
      </c>
      <c r="S389" s="2" t="str">
        <f>IF(COUNTIF(A$1:A389,A389)&gt;1,"重复","")</f>
        <v/>
      </c>
    </row>
    <row r="390" spans="1:19" ht="15.95" customHeight="1">
      <c r="A390" s="1" t="s">
        <v>2776</v>
      </c>
      <c r="C390" s="1" t="s">
        <v>221</v>
      </c>
      <c r="D390" s="1" t="s">
        <v>2777</v>
      </c>
      <c r="H390" s="1" t="s">
        <v>2778</v>
      </c>
      <c r="J390" s="1" t="s">
        <v>36</v>
      </c>
      <c r="K390" s="1" t="s">
        <v>2083</v>
      </c>
      <c r="L390" s="1" t="s">
        <v>70</v>
      </c>
      <c r="M390" s="1" t="s">
        <v>2779</v>
      </c>
      <c r="N390" s="1" t="s">
        <v>129</v>
      </c>
      <c r="P390" s="1" t="s">
        <v>2780</v>
      </c>
      <c r="Q390" s="1" t="s">
        <v>2781</v>
      </c>
      <c r="R390" s="1" t="s">
        <v>2782</v>
      </c>
      <c r="S390" s="2" t="str">
        <f>IF(COUNTIF(A$1:A390,A390)&gt;1,"重复","")</f>
        <v/>
      </c>
    </row>
    <row r="391" spans="1:19" ht="15.95" customHeight="1">
      <c r="A391" s="1" t="s">
        <v>2783</v>
      </c>
      <c r="C391" s="1" t="s">
        <v>2784</v>
      </c>
      <c r="D391" s="1" t="s">
        <v>2785</v>
      </c>
      <c r="H391" s="1" t="s">
        <v>2786</v>
      </c>
      <c r="J391" s="1" t="s">
        <v>617</v>
      </c>
      <c r="K391" s="1" t="s">
        <v>618</v>
      </c>
      <c r="L391" s="1" t="s">
        <v>38</v>
      </c>
      <c r="M391" s="1" t="s">
        <v>2433</v>
      </c>
      <c r="N391" s="1" t="s">
        <v>40</v>
      </c>
      <c r="O391" s="1" t="s">
        <v>2787</v>
      </c>
      <c r="P391" s="1" t="s">
        <v>2788</v>
      </c>
      <c r="Q391" s="1" t="s">
        <v>2789</v>
      </c>
      <c r="R391" s="1" t="s">
        <v>2790</v>
      </c>
      <c r="S391" s="2" t="str">
        <f>IF(COUNTIF(A$1:A391,A391)&gt;1,"重复","")</f>
        <v/>
      </c>
    </row>
    <row r="392" spans="1:19" ht="15.95" customHeight="1">
      <c r="A392" s="1" t="s">
        <v>2791</v>
      </c>
      <c r="B392" s="1" t="s">
        <v>19</v>
      </c>
      <c r="C392" s="1" t="s">
        <v>20</v>
      </c>
      <c r="D392" s="1" t="s">
        <v>2792</v>
      </c>
      <c r="H392" s="1" t="s">
        <v>2793</v>
      </c>
      <c r="J392" s="1" t="s">
        <v>36</v>
      </c>
      <c r="K392" s="1" t="s">
        <v>2794</v>
      </c>
      <c r="L392" s="1" t="s">
        <v>529</v>
      </c>
      <c r="M392" s="1" t="s">
        <v>404</v>
      </c>
      <c r="N392" s="1" t="s">
        <v>27</v>
      </c>
      <c r="P392" s="1" t="s">
        <v>2795</v>
      </c>
      <c r="Q392" s="1" t="s">
        <v>2796</v>
      </c>
      <c r="R392" s="1" t="s">
        <v>2797</v>
      </c>
      <c r="S392" s="2" t="str">
        <f>IF(COUNTIF(A$1:A392,A392)&gt;1,"重复","")</f>
        <v/>
      </c>
    </row>
    <row r="393" spans="1:19" ht="15.95" customHeight="1">
      <c r="A393" s="1" t="s">
        <v>2798</v>
      </c>
      <c r="C393" s="1" t="s">
        <v>45</v>
      </c>
      <c r="D393" s="1" t="s">
        <v>2799</v>
      </c>
      <c r="H393" s="1" t="s">
        <v>2800</v>
      </c>
      <c r="J393" s="1" t="s">
        <v>493</v>
      </c>
      <c r="K393" s="1" t="s">
        <v>1513</v>
      </c>
      <c r="L393" s="1" t="s">
        <v>25</v>
      </c>
      <c r="M393" s="1" t="s">
        <v>2801</v>
      </c>
      <c r="N393" s="1" t="s">
        <v>27</v>
      </c>
      <c r="O393" s="1" t="s">
        <v>2802</v>
      </c>
      <c r="P393" s="1" t="s">
        <v>2803</v>
      </c>
      <c r="Q393" s="1" t="s">
        <v>2804</v>
      </c>
      <c r="R393" s="1" t="s">
        <v>2805</v>
      </c>
      <c r="S393" s="2" t="str">
        <f>IF(COUNTIF(A$1:A393,A393)&gt;1,"重复","")</f>
        <v/>
      </c>
    </row>
    <row r="394" spans="1:19" ht="15.95" customHeight="1">
      <c r="A394" s="1" t="s">
        <v>2806</v>
      </c>
      <c r="C394" s="1" t="s">
        <v>250</v>
      </c>
      <c r="D394" s="1" t="s">
        <v>2807</v>
      </c>
      <c r="H394" s="1" t="s">
        <v>2808</v>
      </c>
      <c r="J394" s="1" t="s">
        <v>36</v>
      </c>
      <c r="K394" s="1" t="s">
        <v>107</v>
      </c>
      <c r="L394" s="1" t="s">
        <v>25</v>
      </c>
      <c r="M394" s="1" t="s">
        <v>2809</v>
      </c>
      <c r="N394" s="1" t="s">
        <v>27</v>
      </c>
      <c r="P394" s="1" t="s">
        <v>2810</v>
      </c>
      <c r="Q394" s="1" t="s">
        <v>2811</v>
      </c>
      <c r="R394" s="1" t="s">
        <v>2812</v>
      </c>
      <c r="S394" s="2" t="str">
        <f>IF(COUNTIF(A$1:A394,A394)&gt;1,"重复","")</f>
        <v/>
      </c>
    </row>
    <row r="395" spans="1:19" ht="15.95" customHeight="1">
      <c r="A395" s="1" t="s">
        <v>2813</v>
      </c>
      <c r="C395" s="1" t="s">
        <v>145</v>
      </c>
      <c r="D395" s="1" t="s">
        <v>2814</v>
      </c>
      <c r="H395" s="1" t="s">
        <v>2815</v>
      </c>
      <c r="I395" s="1" t="s">
        <v>2816</v>
      </c>
      <c r="J395" s="1" t="s">
        <v>2312</v>
      </c>
      <c r="K395" s="1" t="s">
        <v>2313</v>
      </c>
      <c r="L395" s="1" t="s">
        <v>38</v>
      </c>
      <c r="M395" s="1" t="s">
        <v>610</v>
      </c>
      <c r="N395" s="1" t="s">
        <v>27</v>
      </c>
      <c r="P395" s="1" t="s">
        <v>2817</v>
      </c>
      <c r="Q395" s="1" t="s">
        <v>2818</v>
      </c>
      <c r="R395" s="1" t="s">
        <v>2819</v>
      </c>
      <c r="S395" s="2" t="str">
        <f>IF(COUNTIF(A$1:A395,A395)&gt;1,"重复","")</f>
        <v/>
      </c>
    </row>
    <row r="396" spans="1:19" ht="15.95" customHeight="1">
      <c r="A396" s="1" t="s">
        <v>2820</v>
      </c>
      <c r="B396" s="1" t="s">
        <v>19</v>
      </c>
      <c r="C396" s="1" t="s">
        <v>2821</v>
      </c>
      <c r="D396" s="1" t="s">
        <v>2822</v>
      </c>
      <c r="H396" s="1" t="s">
        <v>2823</v>
      </c>
      <c r="J396" s="1" t="s">
        <v>36</v>
      </c>
      <c r="K396" s="1" t="s">
        <v>107</v>
      </c>
      <c r="L396" s="1" t="s">
        <v>25</v>
      </c>
      <c r="M396" s="1" t="s">
        <v>207</v>
      </c>
      <c r="N396" s="1" t="s">
        <v>129</v>
      </c>
      <c r="O396" s="1" t="s">
        <v>2824</v>
      </c>
      <c r="P396" s="1" t="s">
        <v>2825</v>
      </c>
      <c r="Q396" s="1" t="s">
        <v>2826</v>
      </c>
      <c r="R396" s="1" t="s">
        <v>2827</v>
      </c>
      <c r="S396" s="2" t="str">
        <f>IF(COUNTIF(A$1:A396,A396)&gt;1,"重复","")</f>
        <v/>
      </c>
    </row>
    <row r="397" spans="1:19" ht="15.95" customHeight="1">
      <c r="A397" s="1" t="s">
        <v>2828</v>
      </c>
      <c r="C397" s="1" t="s">
        <v>145</v>
      </c>
      <c r="D397" s="1" t="s">
        <v>2829</v>
      </c>
      <c r="E397" s="1" t="s">
        <v>2830</v>
      </c>
      <c r="H397" s="1" t="s">
        <v>2831</v>
      </c>
      <c r="J397" s="1" t="s">
        <v>36</v>
      </c>
      <c r="K397" s="1" t="s">
        <v>2832</v>
      </c>
      <c r="L397" s="1" t="s">
        <v>832</v>
      </c>
      <c r="M397" s="1" t="s">
        <v>207</v>
      </c>
      <c r="N397" s="1" t="s">
        <v>118</v>
      </c>
      <c r="P397" s="1" t="s">
        <v>1089</v>
      </c>
      <c r="Q397" s="1" t="s">
        <v>2833</v>
      </c>
      <c r="R397" s="1" t="s">
        <v>2834</v>
      </c>
      <c r="S397" s="2" t="str">
        <f>IF(COUNTIF(A$1:A397,A397)&gt;1,"重复","")</f>
        <v/>
      </c>
    </row>
    <row r="398" spans="1:19" ht="15.95" customHeight="1">
      <c r="A398" s="1" t="s">
        <v>2835</v>
      </c>
      <c r="B398" s="1" t="s">
        <v>19</v>
      </c>
      <c r="C398" s="1" t="s">
        <v>221</v>
      </c>
      <c r="D398" s="1" t="s">
        <v>2836</v>
      </c>
      <c r="H398" s="1" t="s">
        <v>2837</v>
      </c>
      <c r="J398" s="1" t="s">
        <v>36</v>
      </c>
      <c r="K398" s="1" t="s">
        <v>2838</v>
      </c>
      <c r="L398" s="1" t="s">
        <v>70</v>
      </c>
      <c r="M398" s="1" t="s">
        <v>224</v>
      </c>
      <c r="N398" s="1" t="s">
        <v>129</v>
      </c>
      <c r="O398" s="1" t="s">
        <v>2839</v>
      </c>
      <c r="P398" s="1" t="s">
        <v>2840</v>
      </c>
      <c r="Q398" s="1" t="s">
        <v>2841</v>
      </c>
      <c r="R398" s="1" t="s">
        <v>2842</v>
      </c>
      <c r="S398" s="2" t="str">
        <f>IF(COUNTIF(A$1:A398,A398)&gt;1,"重复","")</f>
        <v/>
      </c>
    </row>
    <row r="399" spans="1:19" ht="15.95" customHeight="1">
      <c r="A399" s="1" t="s">
        <v>2843</v>
      </c>
      <c r="B399" s="1" t="s">
        <v>19</v>
      </c>
      <c r="C399" s="1" t="s">
        <v>190</v>
      </c>
      <c r="D399" s="1" t="s">
        <v>2844</v>
      </c>
      <c r="H399" s="1" t="s">
        <v>2845</v>
      </c>
      <c r="J399" s="1" t="s">
        <v>36</v>
      </c>
      <c r="K399" s="1" t="s">
        <v>2794</v>
      </c>
      <c r="L399" s="1" t="s">
        <v>529</v>
      </c>
      <c r="M399" s="1" t="s">
        <v>1574</v>
      </c>
      <c r="N399" s="1" t="s">
        <v>27</v>
      </c>
      <c r="P399" s="1" t="s">
        <v>2846</v>
      </c>
      <c r="Q399" s="1" t="s">
        <v>2847</v>
      </c>
      <c r="R399" s="1" t="s">
        <v>2848</v>
      </c>
      <c r="S399" s="2" t="str">
        <f>IF(COUNTIF(A$1:A399,A399)&gt;1,"重复","")</f>
        <v/>
      </c>
    </row>
    <row r="400" spans="1:19" ht="15.95" customHeight="1">
      <c r="A400" s="1" t="s">
        <v>2849</v>
      </c>
      <c r="C400" s="1" t="s">
        <v>2850</v>
      </c>
      <c r="D400" s="1" t="s">
        <v>2851</v>
      </c>
      <c r="H400" s="1" t="s">
        <v>2852</v>
      </c>
      <c r="J400" s="1" t="s">
        <v>36</v>
      </c>
      <c r="K400" s="1" t="s">
        <v>107</v>
      </c>
      <c r="L400" s="1" t="s">
        <v>25</v>
      </c>
      <c r="M400" s="1" t="s">
        <v>2196</v>
      </c>
      <c r="N400" s="1" t="s">
        <v>129</v>
      </c>
      <c r="O400" s="1" t="s">
        <v>2853</v>
      </c>
      <c r="P400" s="1" t="s">
        <v>2854</v>
      </c>
      <c r="Q400" s="1" t="s">
        <v>2855</v>
      </c>
      <c r="R400" s="1" t="s">
        <v>2856</v>
      </c>
      <c r="S400" s="2" t="str">
        <f>IF(COUNTIF(A$1:A400,A400)&gt;1,"重复","")</f>
        <v/>
      </c>
    </row>
    <row r="401" spans="1:19" ht="15.95" customHeight="1">
      <c r="A401" s="1" t="s">
        <v>2857</v>
      </c>
      <c r="C401" s="1" t="s">
        <v>410</v>
      </c>
      <c r="D401" s="1" t="s">
        <v>2858</v>
      </c>
      <c r="H401" s="1" t="s">
        <v>2859</v>
      </c>
      <c r="J401" s="1" t="s">
        <v>36</v>
      </c>
      <c r="K401" s="1" t="s">
        <v>2794</v>
      </c>
      <c r="L401" s="1" t="s">
        <v>38</v>
      </c>
      <c r="M401" s="1" t="s">
        <v>2860</v>
      </c>
      <c r="N401" s="1" t="s">
        <v>27</v>
      </c>
      <c r="P401" s="1" t="s">
        <v>2861</v>
      </c>
      <c r="Q401" s="1" t="s">
        <v>2862</v>
      </c>
      <c r="R401" s="1" t="s">
        <v>2863</v>
      </c>
      <c r="S401" s="2" t="str">
        <f>IF(COUNTIF(A$1:A401,A401)&gt;1,"重复","")</f>
        <v/>
      </c>
    </row>
    <row r="402" spans="1:19" ht="15.95" customHeight="1">
      <c r="A402" s="1" t="s">
        <v>2864</v>
      </c>
      <c r="B402" s="1" t="s">
        <v>19</v>
      </c>
      <c r="C402" s="1" t="s">
        <v>2865</v>
      </c>
      <c r="D402" s="1" t="s">
        <v>2866</v>
      </c>
      <c r="H402" s="1" t="s">
        <v>2867</v>
      </c>
      <c r="J402" s="1" t="s">
        <v>36</v>
      </c>
      <c r="K402" s="1" t="s">
        <v>107</v>
      </c>
      <c r="L402" s="1" t="s">
        <v>358</v>
      </c>
      <c r="M402" s="1" t="s">
        <v>1574</v>
      </c>
      <c r="N402" s="1" t="s">
        <v>129</v>
      </c>
      <c r="P402" s="1" t="s">
        <v>2868</v>
      </c>
      <c r="Q402" s="1" t="s">
        <v>2869</v>
      </c>
      <c r="R402" s="1" t="s">
        <v>2870</v>
      </c>
      <c r="S402" s="2" t="str">
        <f>IF(COUNTIF(A$1:A402,A402)&gt;1,"重复","")</f>
        <v/>
      </c>
    </row>
    <row r="403" spans="1:19" ht="15.95" customHeight="1">
      <c r="A403" s="1" t="s">
        <v>2871</v>
      </c>
      <c r="B403" s="1" t="s">
        <v>19</v>
      </c>
      <c r="C403" s="1" t="s">
        <v>134</v>
      </c>
      <c r="D403" s="1" t="s">
        <v>2872</v>
      </c>
      <c r="H403" s="1" t="s">
        <v>2873</v>
      </c>
      <c r="J403" s="1" t="s">
        <v>36</v>
      </c>
      <c r="K403" s="1" t="s">
        <v>107</v>
      </c>
      <c r="L403" s="1" t="s">
        <v>38</v>
      </c>
      <c r="M403" s="1" t="s">
        <v>2874</v>
      </c>
      <c r="N403" s="1" t="s">
        <v>27</v>
      </c>
      <c r="P403" s="1" t="s">
        <v>2875</v>
      </c>
      <c r="Q403" s="1" t="s">
        <v>2869</v>
      </c>
      <c r="R403" s="1" t="s">
        <v>2876</v>
      </c>
      <c r="S403" s="2" t="str">
        <f>IF(COUNTIF(A$1:A403,A403)&gt;1,"重复","")</f>
        <v/>
      </c>
    </row>
    <row r="404" spans="1:19" ht="15.95" customHeight="1">
      <c r="A404" s="1" t="s">
        <v>2877</v>
      </c>
      <c r="B404" s="1" t="s">
        <v>19</v>
      </c>
      <c r="C404" s="1" t="s">
        <v>190</v>
      </c>
      <c r="D404" s="1" t="s">
        <v>2878</v>
      </c>
      <c r="F404" s="1" t="s">
        <v>2693</v>
      </c>
      <c r="H404" s="1" t="s">
        <v>2879</v>
      </c>
      <c r="J404" s="1" t="s">
        <v>36</v>
      </c>
      <c r="K404" s="1" t="s">
        <v>107</v>
      </c>
      <c r="L404" s="1" t="s">
        <v>403</v>
      </c>
      <c r="M404" s="1" t="s">
        <v>2880</v>
      </c>
      <c r="N404" s="1" t="s">
        <v>27</v>
      </c>
      <c r="P404" s="1" t="s">
        <v>2881</v>
      </c>
      <c r="Q404" s="1" t="s">
        <v>2882</v>
      </c>
      <c r="R404" s="1" t="s">
        <v>2883</v>
      </c>
      <c r="S404" s="2" t="str">
        <f>IF(COUNTIF(A$1:A404,A404)&gt;1,"重复","")</f>
        <v/>
      </c>
    </row>
    <row r="405" spans="1:19" ht="15.95" customHeight="1">
      <c r="A405" s="1" t="s">
        <v>2884</v>
      </c>
      <c r="B405" s="1" t="s">
        <v>19</v>
      </c>
      <c r="C405" s="1" t="s">
        <v>1228</v>
      </c>
      <c r="D405" s="1" t="s">
        <v>2885</v>
      </c>
      <c r="F405" s="1" t="s">
        <v>854</v>
      </c>
      <c r="H405" s="1" t="s">
        <v>2886</v>
      </c>
      <c r="J405" s="1" t="s">
        <v>36</v>
      </c>
      <c r="K405" s="1" t="s">
        <v>840</v>
      </c>
      <c r="L405" s="1" t="s">
        <v>25</v>
      </c>
      <c r="M405" s="1" t="s">
        <v>2887</v>
      </c>
      <c r="N405" s="1" t="s">
        <v>27</v>
      </c>
      <c r="O405" s="1" t="s">
        <v>2888</v>
      </c>
      <c r="P405" s="1" t="s">
        <v>2889</v>
      </c>
      <c r="Q405" s="1" t="s">
        <v>2890</v>
      </c>
      <c r="R405" s="1" t="s">
        <v>2891</v>
      </c>
      <c r="S405" s="2" t="str">
        <f>IF(COUNTIF(A$1:A405,A405)&gt;1,"重复","")</f>
        <v/>
      </c>
    </row>
    <row r="406" spans="1:19" ht="15.95" customHeight="1">
      <c r="A406" s="1" t="s">
        <v>2892</v>
      </c>
      <c r="C406" s="1" t="s">
        <v>20</v>
      </c>
      <c r="D406" s="1" t="s">
        <v>2893</v>
      </c>
      <c r="E406" s="1" t="s">
        <v>2894</v>
      </c>
      <c r="H406" s="1" t="s">
        <v>2895</v>
      </c>
      <c r="J406" s="1" t="s">
        <v>262</v>
      </c>
      <c r="K406" s="1" t="s">
        <v>2896</v>
      </c>
      <c r="L406" s="1" t="s">
        <v>127</v>
      </c>
      <c r="M406" s="1" t="s">
        <v>924</v>
      </c>
      <c r="N406" s="1" t="s">
        <v>27</v>
      </c>
      <c r="O406" s="1" t="s">
        <v>2897</v>
      </c>
      <c r="P406" s="1" t="s">
        <v>2898</v>
      </c>
      <c r="Q406" s="1" t="s">
        <v>2899</v>
      </c>
      <c r="R406" s="1" t="s">
        <v>2900</v>
      </c>
      <c r="S406" s="2" t="str">
        <f>IF(COUNTIF(A$1:A406,A406)&gt;1,"重复","")</f>
        <v/>
      </c>
    </row>
    <row r="407" spans="1:19" ht="15.95" customHeight="1">
      <c r="A407" s="1" t="s">
        <v>2901</v>
      </c>
      <c r="C407" s="1" t="s">
        <v>343</v>
      </c>
      <c r="D407" s="1" t="s">
        <v>2902</v>
      </c>
      <c r="E407" s="1" t="s">
        <v>2903</v>
      </c>
      <c r="H407" s="1" t="s">
        <v>2904</v>
      </c>
      <c r="J407" s="1" t="s">
        <v>68</v>
      </c>
      <c r="K407" s="1" t="s">
        <v>2905</v>
      </c>
      <c r="L407" s="1" t="s">
        <v>38</v>
      </c>
      <c r="M407" s="1" t="s">
        <v>2906</v>
      </c>
      <c r="N407" s="1" t="s">
        <v>27</v>
      </c>
      <c r="P407" s="1" t="s">
        <v>2907</v>
      </c>
      <c r="Q407" s="1" t="s">
        <v>2908</v>
      </c>
      <c r="R407" s="1" t="s">
        <v>2909</v>
      </c>
      <c r="S407" s="2" t="str">
        <f>IF(COUNTIF(A$1:A407,A407)&gt;1,"重复","")</f>
        <v/>
      </c>
    </row>
    <row r="408" spans="1:19" ht="15.95" customHeight="1">
      <c r="A408" s="1" t="s">
        <v>2910</v>
      </c>
      <c r="C408" s="1" t="s">
        <v>88</v>
      </c>
      <c r="D408" s="1" t="s">
        <v>2911</v>
      </c>
      <c r="H408" s="1" t="s">
        <v>2912</v>
      </c>
      <c r="J408" s="1" t="s">
        <v>36</v>
      </c>
      <c r="K408" s="1" t="s">
        <v>1935</v>
      </c>
      <c r="L408" s="1" t="s">
        <v>127</v>
      </c>
      <c r="M408" s="1" t="s">
        <v>224</v>
      </c>
      <c r="N408" s="1" t="s">
        <v>40</v>
      </c>
      <c r="P408" s="1" t="s">
        <v>2913</v>
      </c>
      <c r="Q408" s="1" t="s">
        <v>2914</v>
      </c>
      <c r="R408" s="1" t="s">
        <v>2915</v>
      </c>
      <c r="S408" s="2" t="str">
        <f>IF(COUNTIF(A$1:A408,A408)&gt;1,"重复","")</f>
        <v/>
      </c>
    </row>
    <row r="409" spans="1:19" ht="15.95" customHeight="1">
      <c r="A409" s="1" t="s">
        <v>2916</v>
      </c>
      <c r="C409" s="1" t="s">
        <v>343</v>
      </c>
      <c r="D409" s="1" t="s">
        <v>2917</v>
      </c>
      <c r="H409" s="1" t="s">
        <v>2918</v>
      </c>
      <c r="J409" s="1" t="s">
        <v>36</v>
      </c>
      <c r="K409" s="1" t="s">
        <v>1935</v>
      </c>
      <c r="L409" s="1" t="s">
        <v>25</v>
      </c>
      <c r="M409" s="1" t="s">
        <v>2860</v>
      </c>
      <c r="N409" s="1" t="s">
        <v>129</v>
      </c>
      <c r="P409" s="1" t="s">
        <v>2919</v>
      </c>
      <c r="Q409" s="1" t="s">
        <v>2920</v>
      </c>
      <c r="R409" s="1" t="s">
        <v>2921</v>
      </c>
      <c r="S409" s="2" t="str">
        <f>IF(COUNTIF(A$1:A409,A409)&gt;1,"重复","")</f>
        <v/>
      </c>
    </row>
    <row r="410" spans="1:19" ht="15.95" customHeight="1">
      <c r="A410" s="1" t="s">
        <v>2922</v>
      </c>
      <c r="C410" s="1" t="s">
        <v>814</v>
      </c>
      <c r="D410" s="1" t="s">
        <v>2923</v>
      </c>
      <c r="H410" s="1" t="s">
        <v>2924</v>
      </c>
      <c r="J410" s="1" t="s">
        <v>2925</v>
      </c>
      <c r="K410" s="1" t="s">
        <v>2926</v>
      </c>
      <c r="L410" s="1" t="s">
        <v>25</v>
      </c>
      <c r="M410" s="1" t="s">
        <v>2927</v>
      </c>
      <c r="N410" s="1" t="s">
        <v>27</v>
      </c>
      <c r="P410" s="1" t="s">
        <v>2928</v>
      </c>
      <c r="Q410" s="1" t="s">
        <v>2920</v>
      </c>
      <c r="R410" s="1" t="s">
        <v>2929</v>
      </c>
      <c r="S410" s="2" t="str">
        <f>IF(COUNTIF(A$1:A410,A410)&gt;1,"重复","")</f>
        <v/>
      </c>
    </row>
    <row r="411" spans="1:19" ht="15.95" customHeight="1">
      <c r="A411" s="1" t="s">
        <v>2930</v>
      </c>
      <c r="C411" s="1" t="s">
        <v>410</v>
      </c>
      <c r="D411" s="1" t="s">
        <v>2931</v>
      </c>
      <c r="H411" s="1" t="s">
        <v>2932</v>
      </c>
      <c r="J411" s="1" t="s">
        <v>36</v>
      </c>
      <c r="K411" s="1" t="s">
        <v>1764</v>
      </c>
      <c r="L411" s="1" t="s">
        <v>127</v>
      </c>
      <c r="M411" s="1" t="s">
        <v>2933</v>
      </c>
      <c r="N411" s="1" t="s">
        <v>129</v>
      </c>
      <c r="O411" s="1" t="s">
        <v>2934</v>
      </c>
      <c r="P411" s="1" t="s">
        <v>2935</v>
      </c>
      <c r="Q411" s="1" t="s">
        <v>2936</v>
      </c>
      <c r="R411" s="1" t="s">
        <v>2937</v>
      </c>
      <c r="S411" s="2" t="str">
        <f>IF(COUNTIF(A$1:A411,A411)&gt;1,"重复","")</f>
        <v/>
      </c>
    </row>
    <row r="412" spans="1:19" ht="15.95" customHeight="1">
      <c r="A412" s="1" t="s">
        <v>2938</v>
      </c>
      <c r="C412" s="1" t="s">
        <v>221</v>
      </c>
      <c r="D412" s="1" t="s">
        <v>2939</v>
      </c>
      <c r="H412" s="1" t="s">
        <v>2940</v>
      </c>
      <c r="J412" s="1" t="s">
        <v>36</v>
      </c>
      <c r="K412" s="1" t="s">
        <v>1764</v>
      </c>
      <c r="L412" s="1" t="s">
        <v>832</v>
      </c>
      <c r="M412" s="1" t="s">
        <v>2874</v>
      </c>
      <c r="N412" s="1" t="s">
        <v>129</v>
      </c>
      <c r="O412" s="1" t="s">
        <v>2941</v>
      </c>
      <c r="P412" s="1" t="s">
        <v>2942</v>
      </c>
      <c r="Q412" s="1" t="s">
        <v>2943</v>
      </c>
      <c r="R412" s="1" t="s">
        <v>2944</v>
      </c>
      <c r="S412" s="2" t="str">
        <f>IF(COUNTIF(A$1:A412,A412)&gt;1,"重复","")</f>
        <v/>
      </c>
    </row>
    <row r="413" spans="1:19" ht="15.95" customHeight="1">
      <c r="A413" s="1" t="s">
        <v>2945</v>
      </c>
      <c r="C413" s="1" t="s">
        <v>20</v>
      </c>
      <c r="D413" s="1" t="s">
        <v>2946</v>
      </c>
      <c r="H413" s="1" t="s">
        <v>2947</v>
      </c>
      <c r="J413" s="1" t="s">
        <v>36</v>
      </c>
      <c r="K413" s="1" t="s">
        <v>107</v>
      </c>
      <c r="L413" s="1" t="s">
        <v>38</v>
      </c>
      <c r="M413" s="1" t="s">
        <v>2948</v>
      </c>
      <c r="N413" s="1" t="s">
        <v>129</v>
      </c>
      <c r="P413" s="1" t="s">
        <v>2949</v>
      </c>
      <c r="Q413" s="1" t="s">
        <v>2950</v>
      </c>
      <c r="R413" s="1" t="s">
        <v>2951</v>
      </c>
      <c r="S413" s="2" t="str">
        <f>IF(COUNTIF(A$1:A413,A413)&gt;1,"重复","")</f>
        <v/>
      </c>
    </row>
    <row r="414" spans="1:19" ht="15.95" customHeight="1">
      <c r="A414" s="1" t="s">
        <v>2952</v>
      </c>
      <c r="C414" s="1" t="s">
        <v>2060</v>
      </c>
      <c r="D414" s="1" t="s">
        <v>2953</v>
      </c>
      <c r="H414" s="1" t="s">
        <v>2954</v>
      </c>
      <c r="J414" s="1" t="s">
        <v>36</v>
      </c>
      <c r="K414" s="1" t="s">
        <v>107</v>
      </c>
      <c r="L414" s="1" t="s">
        <v>25</v>
      </c>
      <c r="M414" s="1" t="s">
        <v>2955</v>
      </c>
      <c r="N414" s="1" t="s">
        <v>27</v>
      </c>
      <c r="P414" s="1" t="s">
        <v>316</v>
      </c>
      <c r="Q414" s="1" t="s">
        <v>2956</v>
      </c>
      <c r="R414" s="1" t="s">
        <v>2957</v>
      </c>
      <c r="S414" s="2" t="str">
        <f>IF(COUNTIF(A$1:A414,A414)&gt;1,"重复","")</f>
        <v/>
      </c>
    </row>
    <row r="415" spans="1:19" ht="15.95" customHeight="1">
      <c r="A415" s="1" t="s">
        <v>2958</v>
      </c>
      <c r="C415" s="1" t="s">
        <v>2060</v>
      </c>
      <c r="D415" s="1" t="s">
        <v>2959</v>
      </c>
      <c r="H415" s="1" t="s">
        <v>2960</v>
      </c>
      <c r="J415" s="1" t="s">
        <v>262</v>
      </c>
      <c r="K415" s="1" t="s">
        <v>2622</v>
      </c>
      <c r="L415" s="1" t="s">
        <v>70</v>
      </c>
      <c r="M415" s="1" t="s">
        <v>2927</v>
      </c>
      <c r="N415" s="1" t="s">
        <v>129</v>
      </c>
      <c r="P415" s="1" t="s">
        <v>2961</v>
      </c>
      <c r="Q415" s="1" t="s">
        <v>2962</v>
      </c>
      <c r="R415" s="1" t="s">
        <v>2963</v>
      </c>
      <c r="S415" s="2" t="str">
        <f>IF(COUNTIF(A$1:A415,A415)&gt;1,"重复","")</f>
        <v/>
      </c>
    </row>
    <row r="416" spans="1:19" ht="15.95" customHeight="1">
      <c r="A416" s="1" t="s">
        <v>2964</v>
      </c>
      <c r="C416" s="1" t="s">
        <v>105</v>
      </c>
      <c r="D416" s="1" t="s">
        <v>2965</v>
      </c>
      <c r="H416" s="1" t="s">
        <v>2966</v>
      </c>
      <c r="J416" s="1" t="s">
        <v>80</v>
      </c>
      <c r="K416" s="1" t="s">
        <v>2396</v>
      </c>
      <c r="L416" s="1" t="s">
        <v>70</v>
      </c>
      <c r="M416" s="1" t="s">
        <v>148</v>
      </c>
      <c r="N416" s="1" t="s">
        <v>129</v>
      </c>
      <c r="P416" s="1" t="s">
        <v>2967</v>
      </c>
      <c r="Q416" s="1" t="s">
        <v>2968</v>
      </c>
      <c r="R416" s="1" t="s">
        <v>2969</v>
      </c>
      <c r="S416" s="2" t="str">
        <f>IF(COUNTIF(A$1:A416,A416)&gt;1,"重复","")</f>
        <v/>
      </c>
    </row>
    <row r="417" spans="1:19" ht="15.95" customHeight="1">
      <c r="A417" s="1" t="s">
        <v>2970</v>
      </c>
      <c r="B417" s="1" t="s">
        <v>19</v>
      </c>
      <c r="C417" s="1" t="s">
        <v>335</v>
      </c>
      <c r="D417" s="1" t="s">
        <v>2971</v>
      </c>
      <c r="H417" s="1" t="s">
        <v>2972</v>
      </c>
      <c r="J417" s="1" t="s">
        <v>36</v>
      </c>
      <c r="K417" s="1" t="s">
        <v>107</v>
      </c>
      <c r="L417" s="1" t="s">
        <v>25</v>
      </c>
      <c r="M417" s="1" t="s">
        <v>1514</v>
      </c>
      <c r="N417" s="1" t="s">
        <v>129</v>
      </c>
      <c r="P417" s="1" t="s">
        <v>2973</v>
      </c>
      <c r="Q417" s="1" t="s">
        <v>2974</v>
      </c>
      <c r="R417" s="1" t="s">
        <v>2975</v>
      </c>
      <c r="S417" s="2" t="str">
        <f>IF(COUNTIF(A$1:A417,A417)&gt;1,"重复","")</f>
        <v/>
      </c>
    </row>
    <row r="418" spans="1:19" ht="15.95" customHeight="1">
      <c r="A418" s="1" t="s">
        <v>2976</v>
      </c>
      <c r="C418" s="1" t="s">
        <v>2977</v>
      </c>
      <c r="D418" s="1" t="s">
        <v>2978</v>
      </c>
      <c r="H418" s="1" t="s">
        <v>2979</v>
      </c>
      <c r="J418" s="1" t="s">
        <v>80</v>
      </c>
      <c r="K418" s="1" t="s">
        <v>520</v>
      </c>
      <c r="L418" s="1" t="s">
        <v>25</v>
      </c>
      <c r="M418" s="1" t="s">
        <v>2980</v>
      </c>
      <c r="N418" s="1" t="s">
        <v>348</v>
      </c>
      <c r="O418" s="1" t="s">
        <v>2981</v>
      </c>
      <c r="P418" s="1" t="s">
        <v>2982</v>
      </c>
      <c r="Q418" s="1" t="s">
        <v>2983</v>
      </c>
      <c r="R418" s="1" t="s">
        <v>2984</v>
      </c>
      <c r="S418" s="2" t="str">
        <f>IF(COUNTIF(A$1:A418,A418)&gt;1,"重复","")</f>
        <v/>
      </c>
    </row>
    <row r="419" spans="1:19" ht="15.95" customHeight="1">
      <c r="A419" s="1" t="s">
        <v>2985</v>
      </c>
      <c r="C419" s="1" t="s">
        <v>250</v>
      </c>
      <c r="D419" s="1" t="s">
        <v>2986</v>
      </c>
      <c r="H419" s="1" t="s">
        <v>2987</v>
      </c>
      <c r="J419" s="1" t="s">
        <v>36</v>
      </c>
      <c r="K419" s="1" t="s">
        <v>107</v>
      </c>
      <c r="L419" s="1" t="s">
        <v>38</v>
      </c>
      <c r="M419" s="1" t="s">
        <v>2988</v>
      </c>
      <c r="N419" s="1" t="s">
        <v>129</v>
      </c>
      <c r="O419" s="1" t="s">
        <v>2989</v>
      </c>
      <c r="P419" s="1" t="s">
        <v>2990</v>
      </c>
      <c r="Q419" s="1" t="s">
        <v>2991</v>
      </c>
      <c r="R419" s="1" t="s">
        <v>2992</v>
      </c>
      <c r="S419" s="2" t="str">
        <f>IF(COUNTIF(A$1:A419,A419)&gt;1,"重复","")</f>
        <v/>
      </c>
    </row>
    <row r="420" spans="1:19" ht="15.95" customHeight="1">
      <c r="A420" s="1" t="s">
        <v>2993</v>
      </c>
      <c r="C420" s="1" t="s">
        <v>145</v>
      </c>
      <c r="D420" s="1" t="s">
        <v>2994</v>
      </c>
      <c r="H420" s="1" t="s">
        <v>2995</v>
      </c>
      <c r="J420" s="1" t="s">
        <v>36</v>
      </c>
      <c r="K420" s="1" t="s">
        <v>1566</v>
      </c>
      <c r="L420" s="1" t="s">
        <v>25</v>
      </c>
      <c r="M420" s="1" t="s">
        <v>2043</v>
      </c>
      <c r="N420" s="1" t="s">
        <v>27</v>
      </c>
      <c r="P420" s="1" t="s">
        <v>2996</v>
      </c>
      <c r="Q420" s="1" t="s">
        <v>2997</v>
      </c>
      <c r="R420" s="1" t="s">
        <v>2998</v>
      </c>
      <c r="S420" s="2" t="str">
        <f>IF(COUNTIF(A$1:A420,A420)&gt;1,"重复","")</f>
        <v/>
      </c>
    </row>
    <row r="421" spans="1:19" ht="15.95" customHeight="1">
      <c r="A421" s="1" t="s">
        <v>2999</v>
      </c>
      <c r="C421" s="1" t="s">
        <v>250</v>
      </c>
      <c r="D421" s="1" t="s">
        <v>3000</v>
      </c>
      <c r="H421" s="1" t="s">
        <v>3001</v>
      </c>
      <c r="J421" s="1" t="s">
        <v>36</v>
      </c>
      <c r="K421" s="1" t="s">
        <v>107</v>
      </c>
      <c r="L421" s="1" t="s">
        <v>38</v>
      </c>
      <c r="M421" s="1" t="s">
        <v>3002</v>
      </c>
      <c r="N421" s="1" t="s">
        <v>129</v>
      </c>
      <c r="P421" s="1" t="s">
        <v>3003</v>
      </c>
      <c r="Q421" s="1" t="s">
        <v>3004</v>
      </c>
      <c r="R421" s="1" t="s">
        <v>3005</v>
      </c>
      <c r="S421" s="2" t="str">
        <f>IF(COUNTIF(A$1:A421,A421)&gt;1,"重复","")</f>
        <v/>
      </c>
    </row>
    <row r="422" spans="1:19" ht="15.95" customHeight="1">
      <c r="A422" s="1" t="s">
        <v>3006</v>
      </c>
      <c r="C422" s="1" t="s">
        <v>1084</v>
      </c>
      <c r="D422" s="1" t="s">
        <v>3007</v>
      </c>
      <c r="H422" s="1" t="s">
        <v>3008</v>
      </c>
      <c r="J422" s="1" t="s">
        <v>36</v>
      </c>
      <c r="K422" s="1" t="s">
        <v>1566</v>
      </c>
      <c r="L422" s="1" t="s">
        <v>25</v>
      </c>
      <c r="M422" s="1" t="s">
        <v>3009</v>
      </c>
      <c r="N422" s="1" t="s">
        <v>118</v>
      </c>
      <c r="P422" s="1" t="s">
        <v>3010</v>
      </c>
      <c r="Q422" s="1" t="s">
        <v>3011</v>
      </c>
      <c r="R422" s="1" t="s">
        <v>3012</v>
      </c>
      <c r="S422" s="2" t="str">
        <f>IF(COUNTIF(A$1:A422,A422)&gt;1,"重复","")</f>
        <v/>
      </c>
    </row>
    <row r="423" spans="1:19" ht="15.95" customHeight="1">
      <c r="A423" s="1" t="s">
        <v>3013</v>
      </c>
      <c r="C423" s="1" t="s">
        <v>33</v>
      </c>
      <c r="D423" s="1" t="s">
        <v>3014</v>
      </c>
      <c r="H423" s="1" t="s">
        <v>3015</v>
      </c>
      <c r="I423" s="1" t="s">
        <v>67</v>
      </c>
      <c r="J423" s="1" t="s">
        <v>36</v>
      </c>
      <c r="K423" s="1" t="s">
        <v>3016</v>
      </c>
      <c r="L423" s="1" t="s">
        <v>70</v>
      </c>
      <c r="M423" s="1" t="s">
        <v>3017</v>
      </c>
      <c r="N423" s="1" t="s">
        <v>59</v>
      </c>
      <c r="P423" s="1" t="s">
        <v>3018</v>
      </c>
      <c r="Q423" s="1" t="s">
        <v>3019</v>
      </c>
      <c r="R423" s="1" t="s">
        <v>3020</v>
      </c>
      <c r="S423" s="2" t="str">
        <f>IF(COUNTIF(A$1:A423,A423)&gt;1,"重复","")</f>
        <v/>
      </c>
    </row>
    <row r="424" spans="1:19" ht="15.95" customHeight="1">
      <c r="A424" s="1" t="s">
        <v>3021</v>
      </c>
      <c r="C424" s="1" t="s">
        <v>3022</v>
      </c>
      <c r="D424" s="1" t="s">
        <v>3023</v>
      </c>
      <c r="H424" s="1" t="s">
        <v>3024</v>
      </c>
      <c r="I424" s="1" t="s">
        <v>67</v>
      </c>
      <c r="J424" s="1" t="s">
        <v>36</v>
      </c>
      <c r="K424" s="1" t="s">
        <v>3016</v>
      </c>
      <c r="L424" s="1" t="s">
        <v>70</v>
      </c>
      <c r="M424" s="1" t="s">
        <v>3025</v>
      </c>
      <c r="N424" s="1" t="s">
        <v>27</v>
      </c>
      <c r="P424" s="1" t="s">
        <v>3026</v>
      </c>
      <c r="Q424" s="1" t="s">
        <v>3027</v>
      </c>
      <c r="R424" s="1" t="s">
        <v>3028</v>
      </c>
      <c r="S424" s="2" t="str">
        <f>IF(COUNTIF(A$1:A424,A424)&gt;1,"重复","")</f>
        <v/>
      </c>
    </row>
    <row r="425" spans="1:19" ht="15.95" customHeight="1">
      <c r="A425" s="1" t="s">
        <v>3029</v>
      </c>
      <c r="C425" s="1" t="s">
        <v>286</v>
      </c>
      <c r="D425" s="1" t="s">
        <v>3030</v>
      </c>
      <c r="H425" s="1" t="s">
        <v>3031</v>
      </c>
      <c r="J425" s="1" t="s">
        <v>36</v>
      </c>
      <c r="K425" s="1" t="s">
        <v>3016</v>
      </c>
      <c r="L425" s="1" t="s">
        <v>1048</v>
      </c>
      <c r="M425" s="1" t="s">
        <v>3032</v>
      </c>
      <c r="N425" s="1" t="s">
        <v>118</v>
      </c>
      <c r="P425" s="1" t="s">
        <v>3033</v>
      </c>
      <c r="Q425" s="1" t="s">
        <v>3034</v>
      </c>
      <c r="R425" s="1" t="s">
        <v>3035</v>
      </c>
      <c r="S425" s="2" t="str">
        <f>IF(COUNTIF(A$1:A425,A425)&gt;1,"重复","")</f>
        <v/>
      </c>
    </row>
    <row r="426" spans="1:19" ht="15.95" customHeight="1">
      <c r="A426" s="1" t="s">
        <v>3036</v>
      </c>
      <c r="C426" s="1" t="s">
        <v>814</v>
      </c>
      <c r="D426" s="1" t="s">
        <v>3037</v>
      </c>
      <c r="H426" s="1" t="s">
        <v>3038</v>
      </c>
      <c r="J426" s="1" t="s">
        <v>36</v>
      </c>
      <c r="K426" s="1" t="s">
        <v>3016</v>
      </c>
      <c r="L426" s="1" t="s">
        <v>38</v>
      </c>
      <c r="M426" s="1" t="s">
        <v>3017</v>
      </c>
      <c r="N426" s="1" t="s">
        <v>129</v>
      </c>
      <c r="P426" s="1" t="s">
        <v>3039</v>
      </c>
      <c r="Q426" s="1" t="s">
        <v>3040</v>
      </c>
      <c r="R426" s="1" t="s">
        <v>3041</v>
      </c>
      <c r="S426" s="2" t="str">
        <f>IF(COUNTIF(A$1:A426,A426)&gt;1,"重复","")</f>
        <v/>
      </c>
    </row>
    <row r="427" spans="1:19" ht="15.95" customHeight="1">
      <c r="A427" s="1" t="s">
        <v>3042</v>
      </c>
      <c r="C427" s="1" t="s">
        <v>1834</v>
      </c>
      <c r="D427" s="1" t="s">
        <v>3043</v>
      </c>
      <c r="F427" s="1" t="s">
        <v>854</v>
      </c>
      <c r="H427" s="1" t="s">
        <v>3044</v>
      </c>
      <c r="J427" s="1" t="s">
        <v>36</v>
      </c>
      <c r="K427" s="1" t="s">
        <v>3016</v>
      </c>
      <c r="L427" s="1" t="s">
        <v>832</v>
      </c>
      <c r="M427" s="1" t="s">
        <v>3045</v>
      </c>
      <c r="N427" s="1" t="s">
        <v>27</v>
      </c>
      <c r="P427" s="1" t="s">
        <v>3046</v>
      </c>
      <c r="Q427" s="1" t="s">
        <v>3047</v>
      </c>
      <c r="R427" s="1" t="s">
        <v>3048</v>
      </c>
      <c r="S427" s="2" t="str">
        <f>IF(COUNTIF(A$1:A427,A427)&gt;1,"重复","")</f>
        <v/>
      </c>
    </row>
    <row r="428" spans="1:19" ht="15.95" customHeight="1">
      <c r="A428" s="1" t="s">
        <v>3049</v>
      </c>
      <c r="C428" s="1" t="s">
        <v>88</v>
      </c>
      <c r="D428" s="1" t="s">
        <v>3050</v>
      </c>
      <c r="F428" s="1" t="s">
        <v>854</v>
      </c>
      <c r="H428" s="1" t="s">
        <v>3044</v>
      </c>
      <c r="J428" s="1" t="s">
        <v>36</v>
      </c>
      <c r="K428" s="1" t="s">
        <v>3016</v>
      </c>
      <c r="L428" s="1" t="s">
        <v>832</v>
      </c>
      <c r="M428" s="1" t="s">
        <v>148</v>
      </c>
      <c r="N428" s="1" t="s">
        <v>27</v>
      </c>
      <c r="P428" s="1" t="s">
        <v>3046</v>
      </c>
      <c r="Q428" s="1" t="s">
        <v>3051</v>
      </c>
      <c r="R428" s="1" t="s">
        <v>3052</v>
      </c>
      <c r="S428" s="2" t="str">
        <f>IF(COUNTIF(A$1:A428,A428)&gt;1,"重复","")</f>
        <v/>
      </c>
    </row>
    <row r="429" spans="1:19" ht="15.95" customHeight="1">
      <c r="A429" s="1" t="s">
        <v>3053</v>
      </c>
      <c r="C429" s="1" t="s">
        <v>88</v>
      </c>
      <c r="D429" s="1" t="s">
        <v>3054</v>
      </c>
      <c r="F429" s="1" t="s">
        <v>854</v>
      </c>
      <c r="H429" s="1" t="s">
        <v>3044</v>
      </c>
      <c r="J429" s="1" t="s">
        <v>36</v>
      </c>
      <c r="K429" s="1" t="s">
        <v>3016</v>
      </c>
      <c r="L429" s="1" t="s">
        <v>832</v>
      </c>
      <c r="M429" s="1" t="s">
        <v>3017</v>
      </c>
      <c r="N429" s="1" t="s">
        <v>118</v>
      </c>
      <c r="P429" s="1" t="s">
        <v>1208</v>
      </c>
      <c r="Q429" s="1" t="s">
        <v>3055</v>
      </c>
      <c r="R429" s="1" t="s">
        <v>3052</v>
      </c>
      <c r="S429" s="2" t="str">
        <f>IF(COUNTIF(A$1:A429,A429)&gt;1,"重复","")</f>
        <v/>
      </c>
    </row>
    <row r="430" spans="1:19" ht="15.95" customHeight="1">
      <c r="A430" s="1" t="s">
        <v>3056</v>
      </c>
      <c r="C430" s="1" t="s">
        <v>76</v>
      </c>
      <c r="D430" s="1" t="s">
        <v>3057</v>
      </c>
      <c r="F430" s="1" t="s">
        <v>854</v>
      </c>
      <c r="H430" s="1" t="s">
        <v>3044</v>
      </c>
      <c r="J430" s="1" t="s">
        <v>36</v>
      </c>
      <c r="K430" s="1" t="s">
        <v>3016</v>
      </c>
      <c r="L430" s="1" t="s">
        <v>832</v>
      </c>
      <c r="M430" s="1" t="s">
        <v>998</v>
      </c>
      <c r="N430" s="1" t="s">
        <v>27</v>
      </c>
      <c r="P430" s="1" t="s">
        <v>3046</v>
      </c>
      <c r="Q430" s="1" t="s">
        <v>3058</v>
      </c>
      <c r="R430" s="1" t="s">
        <v>3052</v>
      </c>
      <c r="S430" s="2" t="str">
        <f>IF(COUNTIF(A$1:A430,A430)&gt;1,"重复","")</f>
        <v/>
      </c>
    </row>
    <row r="431" spans="1:19" ht="15.95" customHeight="1">
      <c r="A431" s="1" t="s">
        <v>3059</v>
      </c>
      <c r="C431" s="1" t="s">
        <v>76</v>
      </c>
      <c r="D431" s="1" t="s">
        <v>3060</v>
      </c>
      <c r="F431" s="1" t="s">
        <v>854</v>
      </c>
      <c r="H431" s="1" t="s">
        <v>3044</v>
      </c>
      <c r="J431" s="1" t="s">
        <v>36</v>
      </c>
      <c r="K431" s="1" t="s">
        <v>3016</v>
      </c>
      <c r="L431" s="1" t="s">
        <v>403</v>
      </c>
      <c r="M431" s="1" t="s">
        <v>359</v>
      </c>
      <c r="N431" s="1" t="s">
        <v>118</v>
      </c>
      <c r="P431" s="1" t="s">
        <v>3061</v>
      </c>
      <c r="Q431" s="1" t="s">
        <v>3062</v>
      </c>
      <c r="R431" s="1" t="s">
        <v>3052</v>
      </c>
      <c r="S431" s="2" t="str">
        <f>IF(COUNTIF(A$1:A431,A431)&gt;1,"重复","")</f>
        <v/>
      </c>
    </row>
    <row r="432" spans="1:19" ht="15.95" customHeight="1">
      <c r="A432" s="1" t="s">
        <v>3063</v>
      </c>
      <c r="C432" s="1" t="s">
        <v>269</v>
      </c>
      <c r="D432" s="1" t="s">
        <v>3064</v>
      </c>
      <c r="F432" s="1" t="s">
        <v>854</v>
      </c>
      <c r="H432" s="1" t="s">
        <v>3044</v>
      </c>
      <c r="J432" s="1" t="s">
        <v>36</v>
      </c>
      <c r="K432" s="1" t="s">
        <v>3016</v>
      </c>
      <c r="L432" s="1" t="s">
        <v>832</v>
      </c>
      <c r="M432" s="1" t="s">
        <v>49</v>
      </c>
      <c r="N432" s="1" t="s">
        <v>27</v>
      </c>
      <c r="P432" s="1" t="s">
        <v>3046</v>
      </c>
      <c r="Q432" s="1" t="s">
        <v>3065</v>
      </c>
      <c r="R432" s="1" t="s">
        <v>3052</v>
      </c>
      <c r="S432" s="2" t="str">
        <f>IF(COUNTIF(A$1:A432,A432)&gt;1,"重复","")</f>
        <v/>
      </c>
    </row>
    <row r="433" spans="1:19" ht="15.95" customHeight="1">
      <c r="A433" s="1" t="s">
        <v>3066</v>
      </c>
      <c r="C433" s="1" t="s">
        <v>269</v>
      </c>
      <c r="D433" s="1" t="s">
        <v>3067</v>
      </c>
      <c r="F433" s="1" t="s">
        <v>854</v>
      </c>
      <c r="H433" s="1" t="s">
        <v>3044</v>
      </c>
      <c r="J433" s="1" t="s">
        <v>36</v>
      </c>
      <c r="K433" s="1" t="s">
        <v>3016</v>
      </c>
      <c r="L433" s="1" t="s">
        <v>403</v>
      </c>
      <c r="M433" s="1" t="s">
        <v>3017</v>
      </c>
      <c r="N433" s="1" t="s">
        <v>118</v>
      </c>
      <c r="P433" s="1" t="s">
        <v>1208</v>
      </c>
      <c r="Q433" s="1" t="s">
        <v>3068</v>
      </c>
      <c r="R433" s="1" t="s">
        <v>3069</v>
      </c>
      <c r="S433" s="2" t="str">
        <f>IF(COUNTIF(A$1:A433,A433)&gt;1,"重复","")</f>
        <v/>
      </c>
    </row>
    <row r="434" spans="1:19" ht="15.95" customHeight="1">
      <c r="A434" s="1" t="s">
        <v>3070</v>
      </c>
      <c r="C434" s="1" t="s">
        <v>1084</v>
      </c>
      <c r="D434" s="1" t="s">
        <v>3071</v>
      </c>
      <c r="F434" s="1" t="s">
        <v>854</v>
      </c>
      <c r="H434" s="1" t="s">
        <v>3044</v>
      </c>
      <c r="J434" s="1" t="s">
        <v>36</v>
      </c>
      <c r="K434" s="1" t="s">
        <v>3016</v>
      </c>
      <c r="L434" s="1" t="s">
        <v>832</v>
      </c>
      <c r="M434" s="1" t="s">
        <v>1088</v>
      </c>
      <c r="N434" s="1" t="s">
        <v>27</v>
      </c>
      <c r="P434" s="1" t="s">
        <v>3046</v>
      </c>
      <c r="Q434" s="1" t="s">
        <v>3072</v>
      </c>
      <c r="R434" s="1" t="s">
        <v>3052</v>
      </c>
      <c r="S434" s="2" t="str">
        <f>IF(COUNTIF(A$1:A434,A434)&gt;1,"重复","")</f>
        <v/>
      </c>
    </row>
    <row r="435" spans="1:19" ht="15.95" customHeight="1">
      <c r="A435" s="1" t="s">
        <v>3073</v>
      </c>
      <c r="C435" s="1" t="s">
        <v>269</v>
      </c>
      <c r="D435" s="1" t="s">
        <v>3074</v>
      </c>
      <c r="F435" s="1" t="s">
        <v>854</v>
      </c>
      <c r="H435" s="1" t="s">
        <v>3044</v>
      </c>
      <c r="J435" s="1" t="s">
        <v>36</v>
      </c>
      <c r="K435" s="1" t="s">
        <v>3016</v>
      </c>
      <c r="L435" s="1" t="s">
        <v>832</v>
      </c>
      <c r="M435" s="1" t="s">
        <v>49</v>
      </c>
      <c r="N435" s="1" t="s">
        <v>27</v>
      </c>
      <c r="P435" s="1" t="s">
        <v>3046</v>
      </c>
      <c r="Q435" s="1" t="s">
        <v>3075</v>
      </c>
      <c r="R435" s="1" t="s">
        <v>3052</v>
      </c>
      <c r="S435" s="2" t="str">
        <f>IF(COUNTIF(A$1:A435,A435)&gt;1,"重复","")</f>
        <v/>
      </c>
    </row>
    <row r="436" spans="1:19" ht="15.95" customHeight="1">
      <c r="A436" s="1" t="s">
        <v>3076</v>
      </c>
      <c r="C436" s="1" t="s">
        <v>327</v>
      </c>
      <c r="D436" s="1" t="s">
        <v>3077</v>
      </c>
      <c r="H436" s="1" t="s">
        <v>3078</v>
      </c>
      <c r="J436" s="1" t="s">
        <v>36</v>
      </c>
      <c r="K436" s="1" t="s">
        <v>1935</v>
      </c>
      <c r="L436" s="1" t="s">
        <v>38</v>
      </c>
      <c r="M436" s="1" t="s">
        <v>3079</v>
      </c>
      <c r="N436" s="1" t="s">
        <v>27</v>
      </c>
      <c r="P436" s="1" t="s">
        <v>3080</v>
      </c>
      <c r="Q436" s="1" t="s">
        <v>3081</v>
      </c>
      <c r="R436" s="1" t="s">
        <v>3082</v>
      </c>
      <c r="S436" s="2" t="str">
        <f>IF(COUNTIF(A$1:A436,A436)&gt;1,"重复","")</f>
        <v/>
      </c>
    </row>
    <row r="437" spans="1:19">
      <c r="A437" s="1" t="s">
        <v>3083</v>
      </c>
      <c r="C437" s="1" t="s">
        <v>20</v>
      </c>
      <c r="D437" s="1" t="s">
        <v>3084</v>
      </c>
      <c r="E437" s="1" t="s">
        <v>3085</v>
      </c>
      <c r="H437" s="1" t="s">
        <v>3086</v>
      </c>
      <c r="J437" s="1" t="s">
        <v>36</v>
      </c>
      <c r="K437" s="1" t="s">
        <v>3087</v>
      </c>
      <c r="L437" s="1" t="s">
        <v>1131</v>
      </c>
      <c r="M437" s="1" t="s">
        <v>3088</v>
      </c>
      <c r="N437" s="1" t="s">
        <v>129</v>
      </c>
      <c r="O437" s="1" t="s">
        <v>3089</v>
      </c>
      <c r="P437" s="1" t="s">
        <v>3090</v>
      </c>
      <c r="Q437" s="1" t="s">
        <v>3091</v>
      </c>
      <c r="R437" s="1" t="s">
        <v>3092</v>
      </c>
      <c r="S437" s="2" t="str">
        <f>IF(COUNTIF(A$1:A437,A437)&gt;1,"重复","")</f>
        <v/>
      </c>
    </row>
    <row r="438" spans="1:19">
      <c r="A438" s="1" t="s">
        <v>3093</v>
      </c>
      <c r="C438" s="1" t="s">
        <v>259</v>
      </c>
      <c r="D438" s="1" t="s">
        <v>90</v>
      </c>
      <c r="F438" s="1" t="s">
        <v>3094</v>
      </c>
      <c r="H438" s="1" t="s">
        <v>3095</v>
      </c>
      <c r="I438" s="1" t="s">
        <v>67</v>
      </c>
      <c r="J438" s="1" t="s">
        <v>3096</v>
      </c>
      <c r="K438" s="1" t="s">
        <v>3097</v>
      </c>
      <c r="L438" s="1" t="s">
        <v>127</v>
      </c>
      <c r="M438" s="1" t="s">
        <v>3098</v>
      </c>
      <c r="N438" s="1" t="s">
        <v>129</v>
      </c>
      <c r="P438" s="1" t="s">
        <v>3099</v>
      </c>
      <c r="Q438" s="1" t="s">
        <v>73</v>
      </c>
      <c r="R438" s="1" t="s">
        <v>3100</v>
      </c>
      <c r="S438" s="2" t="str">
        <f>IF(COUNTIF(A$1:A438,A438)&gt;1,"重复","")</f>
        <v/>
      </c>
    </row>
    <row r="439" spans="1:19">
      <c r="A439" s="1" t="s">
        <v>3101</v>
      </c>
      <c r="C439" s="1" t="s">
        <v>814</v>
      </c>
      <c r="D439" s="1" t="s">
        <v>90</v>
      </c>
      <c r="F439" s="1" t="s">
        <v>3094</v>
      </c>
      <c r="H439" s="1" t="s">
        <v>3102</v>
      </c>
      <c r="J439" s="1" t="s">
        <v>36</v>
      </c>
      <c r="K439" s="1" t="s">
        <v>3103</v>
      </c>
      <c r="L439" s="1" t="s">
        <v>832</v>
      </c>
      <c r="M439" s="1" t="s">
        <v>1018</v>
      </c>
      <c r="N439" s="1" t="s">
        <v>27</v>
      </c>
      <c r="P439" s="1" t="s">
        <v>110</v>
      </c>
      <c r="Q439" s="1" t="s">
        <v>73</v>
      </c>
      <c r="R439" s="1" t="s">
        <v>3104</v>
      </c>
      <c r="S439" s="2" t="str">
        <f>IF(COUNTIF(A$1:A439,A439)&gt;1,"重复","")</f>
        <v/>
      </c>
    </row>
    <row r="440" spans="1:19">
      <c r="A440" s="1" t="s">
        <v>3105</v>
      </c>
      <c r="C440" s="1" t="s">
        <v>33</v>
      </c>
      <c r="D440" s="1" t="s">
        <v>90</v>
      </c>
      <c r="H440" s="1" t="s">
        <v>3106</v>
      </c>
      <c r="I440" s="1" t="s">
        <v>67</v>
      </c>
      <c r="J440" s="1" t="s">
        <v>36</v>
      </c>
      <c r="K440" s="1" t="s">
        <v>3103</v>
      </c>
      <c r="L440" s="1" t="s">
        <v>832</v>
      </c>
      <c r="M440" s="1" t="s">
        <v>3107</v>
      </c>
      <c r="N440" s="1" t="s">
        <v>27</v>
      </c>
      <c r="P440" s="1" t="s">
        <v>3108</v>
      </c>
      <c r="Q440" s="1" t="s">
        <v>73</v>
      </c>
      <c r="R440" s="1" t="s">
        <v>3109</v>
      </c>
      <c r="S440" s="2" t="str">
        <f>IF(COUNTIF(A$1:A440,A440)&gt;1,"重复","")</f>
        <v/>
      </c>
    </row>
    <row r="441" spans="1:19">
      <c r="A441" s="1" t="s">
        <v>3110</v>
      </c>
      <c r="C441" s="1" t="s">
        <v>814</v>
      </c>
      <c r="D441" s="1" t="s">
        <v>90</v>
      </c>
      <c r="F441" s="1" t="s">
        <v>89</v>
      </c>
      <c r="H441" s="1" t="s">
        <v>3102</v>
      </c>
      <c r="J441" s="1" t="s">
        <v>36</v>
      </c>
      <c r="K441" s="1" t="s">
        <v>3103</v>
      </c>
      <c r="L441" s="1" t="s">
        <v>832</v>
      </c>
      <c r="M441" s="1" t="s">
        <v>1567</v>
      </c>
      <c r="N441" s="1" t="s">
        <v>27</v>
      </c>
      <c r="P441" s="1" t="s">
        <v>110</v>
      </c>
      <c r="Q441" s="1" t="s">
        <v>73</v>
      </c>
      <c r="R441" s="1" t="s">
        <v>3111</v>
      </c>
      <c r="S441" s="2" t="str">
        <f>IF(COUNTIF(A$1:A441,A441)&gt;1,"重复","")</f>
        <v/>
      </c>
    </row>
    <row r="442" spans="1:19">
      <c r="A442" s="1" t="s">
        <v>3112</v>
      </c>
      <c r="C442" s="1" t="s">
        <v>490</v>
      </c>
      <c r="D442" s="1" t="s">
        <v>90</v>
      </c>
      <c r="F442" s="1" t="s">
        <v>2134</v>
      </c>
      <c r="H442" s="1" t="s">
        <v>3113</v>
      </c>
      <c r="J442" s="1" t="s">
        <v>36</v>
      </c>
      <c r="K442" s="1" t="s">
        <v>3103</v>
      </c>
      <c r="L442" s="1" t="s">
        <v>70</v>
      </c>
      <c r="M442" s="1" t="s">
        <v>338</v>
      </c>
      <c r="N442" s="1" t="s">
        <v>27</v>
      </c>
      <c r="P442" s="1" t="s">
        <v>110</v>
      </c>
      <c r="Q442" s="1" t="s">
        <v>73</v>
      </c>
      <c r="R442" s="1" t="s">
        <v>3114</v>
      </c>
      <c r="S442" s="2" t="str">
        <f>IF(COUNTIF(A$1:A442,A442)&gt;1,"重复","")</f>
        <v/>
      </c>
    </row>
    <row r="443" spans="1:19">
      <c r="A443" s="1" t="s">
        <v>3115</v>
      </c>
      <c r="C443" s="1" t="s">
        <v>105</v>
      </c>
      <c r="D443" s="1" t="s">
        <v>3116</v>
      </c>
      <c r="F443" s="1" t="s">
        <v>3094</v>
      </c>
      <c r="H443" s="1" t="s">
        <v>3117</v>
      </c>
      <c r="J443" s="1" t="s">
        <v>36</v>
      </c>
      <c r="K443" s="1" t="s">
        <v>3103</v>
      </c>
      <c r="L443" s="1" t="s">
        <v>70</v>
      </c>
      <c r="M443" s="1" t="s">
        <v>3107</v>
      </c>
      <c r="N443" s="1" t="s">
        <v>27</v>
      </c>
      <c r="P443" s="1" t="s">
        <v>3118</v>
      </c>
      <c r="Q443" s="1" t="s">
        <v>73</v>
      </c>
      <c r="R443" s="1" t="s">
        <v>3119</v>
      </c>
      <c r="S443" s="2" t="str">
        <f>IF(COUNTIF(A$1:A443,A443)&gt;1,"重复","")</f>
        <v/>
      </c>
    </row>
    <row r="444" spans="1:19">
      <c r="A444" s="1" t="s">
        <v>3120</v>
      </c>
      <c r="C444" s="1" t="s">
        <v>3121</v>
      </c>
      <c r="D444" s="1" t="s">
        <v>3116</v>
      </c>
      <c r="F444" s="1" t="s">
        <v>89</v>
      </c>
      <c r="H444" s="1" t="s">
        <v>3122</v>
      </c>
      <c r="J444" s="1" t="s">
        <v>36</v>
      </c>
      <c r="K444" s="1" t="s">
        <v>3103</v>
      </c>
      <c r="L444" s="1" t="s">
        <v>70</v>
      </c>
      <c r="M444" s="1" t="s">
        <v>338</v>
      </c>
      <c r="N444" s="1" t="s">
        <v>27</v>
      </c>
      <c r="P444" s="1" t="s">
        <v>3118</v>
      </c>
      <c r="Q444" s="1" t="s">
        <v>73</v>
      </c>
      <c r="R444" s="1" t="s">
        <v>3119</v>
      </c>
      <c r="S444" s="2" t="str">
        <f>IF(COUNTIF(A$1:A444,A444)&gt;1,"重复","")</f>
        <v/>
      </c>
    </row>
    <row r="445" spans="1:19">
      <c r="A445" s="1" t="s">
        <v>3123</v>
      </c>
      <c r="C445" s="1" t="s">
        <v>269</v>
      </c>
      <c r="D445" s="1" t="s">
        <v>90</v>
      </c>
      <c r="F445" s="1" t="s">
        <v>3094</v>
      </c>
      <c r="H445" s="1" t="s">
        <v>3124</v>
      </c>
      <c r="I445" s="1" t="s">
        <v>67</v>
      </c>
      <c r="J445" s="1" t="s">
        <v>36</v>
      </c>
      <c r="K445" s="1" t="s">
        <v>3103</v>
      </c>
      <c r="L445" s="1" t="s">
        <v>127</v>
      </c>
      <c r="M445" s="1" t="s">
        <v>2050</v>
      </c>
      <c r="N445" s="1" t="s">
        <v>27</v>
      </c>
      <c r="P445" s="1" t="s">
        <v>3125</v>
      </c>
      <c r="Q445" s="1" t="s">
        <v>73</v>
      </c>
      <c r="R445" s="1" t="s">
        <v>3126</v>
      </c>
      <c r="S445" s="2" t="str">
        <f>IF(COUNTIF(A$1:A445,A445)&gt;1,"重复","")</f>
        <v/>
      </c>
    </row>
    <row r="446" spans="1:19">
      <c r="A446" s="1" t="s">
        <v>3127</v>
      </c>
      <c r="C446" s="1" t="s">
        <v>3128</v>
      </c>
      <c r="D446" s="1" t="s">
        <v>3129</v>
      </c>
      <c r="H446" s="1" t="s">
        <v>3130</v>
      </c>
      <c r="J446" s="1" t="s">
        <v>36</v>
      </c>
      <c r="K446" s="1" t="s">
        <v>3103</v>
      </c>
      <c r="L446" s="1" t="s">
        <v>70</v>
      </c>
      <c r="M446" s="1" t="s">
        <v>308</v>
      </c>
      <c r="N446" s="1" t="s">
        <v>27</v>
      </c>
      <c r="P446" s="1" t="s">
        <v>110</v>
      </c>
      <c r="Q446" s="1" t="s">
        <v>85</v>
      </c>
      <c r="R446" s="1" t="s">
        <v>3131</v>
      </c>
      <c r="S446" s="2" t="str">
        <f>IF(COUNTIF(A$1:A446,A446)&gt;1,"重复","")</f>
        <v/>
      </c>
    </row>
    <row r="447" spans="1:19">
      <c r="A447" s="1" t="s">
        <v>3132</v>
      </c>
      <c r="C447" s="1" t="s">
        <v>364</v>
      </c>
      <c r="D447" s="1" t="s">
        <v>3133</v>
      </c>
      <c r="H447" s="1" t="s">
        <v>3134</v>
      </c>
      <c r="J447" s="1" t="s">
        <v>36</v>
      </c>
      <c r="K447" s="1" t="s">
        <v>1709</v>
      </c>
      <c r="L447" s="1" t="s">
        <v>127</v>
      </c>
      <c r="M447" s="1" t="s">
        <v>797</v>
      </c>
      <c r="N447" s="1" t="s">
        <v>27</v>
      </c>
      <c r="O447" s="1" t="s">
        <v>3135</v>
      </c>
      <c r="P447" s="1" t="s">
        <v>3136</v>
      </c>
      <c r="Q447" s="1" t="s">
        <v>85</v>
      </c>
      <c r="R447" s="1" t="s">
        <v>3137</v>
      </c>
      <c r="S447" s="2" t="str">
        <f>IF(COUNTIF(A$1:A447,A447)&gt;1,"重复","")</f>
        <v/>
      </c>
    </row>
    <row r="448" spans="1:19">
      <c r="A448" s="1" t="s">
        <v>3138</v>
      </c>
      <c r="C448" s="1" t="s">
        <v>259</v>
      </c>
      <c r="D448" s="1" t="s">
        <v>3139</v>
      </c>
      <c r="E448" s="1" t="s">
        <v>3140</v>
      </c>
      <c r="H448" s="1" t="s">
        <v>3141</v>
      </c>
      <c r="J448" s="1" t="s">
        <v>80</v>
      </c>
      <c r="K448" s="1" t="s">
        <v>3142</v>
      </c>
      <c r="L448" s="1" t="s">
        <v>3143</v>
      </c>
      <c r="M448" s="1" t="s">
        <v>3144</v>
      </c>
      <c r="N448" s="1" t="s">
        <v>118</v>
      </c>
      <c r="P448" s="1" t="s">
        <v>110</v>
      </c>
      <c r="Q448" s="1" t="s">
        <v>3145</v>
      </c>
      <c r="R448" s="1" t="s">
        <v>3146</v>
      </c>
      <c r="S448" s="2" t="str">
        <f>IF(COUNTIF(A$1:A448,A448)&gt;1,"重复","")</f>
        <v/>
      </c>
    </row>
    <row r="449" spans="1:19">
      <c r="A449" s="1" t="s">
        <v>3147</v>
      </c>
      <c r="C449" s="1" t="s">
        <v>490</v>
      </c>
      <c r="D449" s="1" t="s">
        <v>3148</v>
      </c>
      <c r="F449" s="1" t="s">
        <v>2134</v>
      </c>
      <c r="H449" s="1" t="s">
        <v>3149</v>
      </c>
      <c r="J449" s="1" t="s">
        <v>36</v>
      </c>
      <c r="K449" s="1" t="s">
        <v>3103</v>
      </c>
      <c r="L449" s="1" t="s">
        <v>70</v>
      </c>
      <c r="M449" s="1" t="s">
        <v>2050</v>
      </c>
      <c r="N449" s="1" t="s">
        <v>27</v>
      </c>
      <c r="P449" s="1" t="s">
        <v>110</v>
      </c>
      <c r="Q449" s="1" t="s">
        <v>3150</v>
      </c>
      <c r="R449" s="1" t="s">
        <v>3151</v>
      </c>
      <c r="S449" s="2" t="str">
        <f>IF(COUNTIF(A$1:A449,A449)&gt;1,"重复","")</f>
        <v/>
      </c>
    </row>
    <row r="450" spans="1:19">
      <c r="A450" s="1" t="s">
        <v>3152</v>
      </c>
      <c r="C450" s="1" t="s">
        <v>33</v>
      </c>
      <c r="D450" s="1" t="s">
        <v>3153</v>
      </c>
      <c r="H450" s="1" t="s">
        <v>3154</v>
      </c>
      <c r="J450" s="1" t="s">
        <v>36</v>
      </c>
      <c r="K450" s="1" t="s">
        <v>3155</v>
      </c>
      <c r="L450" s="1" t="s">
        <v>70</v>
      </c>
      <c r="M450" s="1" t="s">
        <v>224</v>
      </c>
      <c r="N450" s="1" t="s">
        <v>129</v>
      </c>
      <c r="P450" s="1" t="s">
        <v>3156</v>
      </c>
      <c r="Q450" s="1" t="s">
        <v>3157</v>
      </c>
      <c r="R450" s="1" t="s">
        <v>3158</v>
      </c>
      <c r="S450" s="2" t="str">
        <f>IF(COUNTIF(A$1:A450,A450)&gt;1,"重复","")</f>
        <v/>
      </c>
    </row>
    <row r="451" spans="1:19">
      <c r="A451" s="1" t="s">
        <v>3159</v>
      </c>
      <c r="C451" s="1" t="s">
        <v>33</v>
      </c>
      <c r="D451" s="1" t="s">
        <v>3160</v>
      </c>
      <c r="E451" s="1" t="s">
        <v>3161</v>
      </c>
      <c r="H451" s="1" t="s">
        <v>3162</v>
      </c>
      <c r="J451" s="1" t="s">
        <v>36</v>
      </c>
      <c r="K451" s="1" t="s">
        <v>3163</v>
      </c>
      <c r="L451" s="1" t="s">
        <v>38</v>
      </c>
      <c r="M451" s="1" t="s">
        <v>2601</v>
      </c>
      <c r="N451" s="1" t="s">
        <v>40</v>
      </c>
      <c r="O451" s="1" t="s">
        <v>3164</v>
      </c>
      <c r="P451" s="1" t="s">
        <v>3165</v>
      </c>
      <c r="Q451" s="1" t="s">
        <v>3166</v>
      </c>
      <c r="R451" s="1" t="s">
        <v>3167</v>
      </c>
      <c r="S451" s="2" t="str">
        <f>IF(COUNTIF(A$1:A451,A451)&gt;1,"重复","")</f>
        <v/>
      </c>
    </row>
    <row r="452" spans="1:19">
      <c r="A452" s="1" t="s">
        <v>3168</v>
      </c>
      <c r="C452" s="1" t="s">
        <v>162</v>
      </c>
      <c r="D452" s="1" t="s">
        <v>184</v>
      </c>
      <c r="H452" s="1" t="s">
        <v>3106</v>
      </c>
      <c r="I452" s="1" t="s">
        <v>67</v>
      </c>
      <c r="J452" s="1" t="s">
        <v>36</v>
      </c>
      <c r="K452" s="1" t="s">
        <v>3103</v>
      </c>
      <c r="L452" s="1" t="s">
        <v>403</v>
      </c>
      <c r="M452" s="1" t="s">
        <v>1095</v>
      </c>
      <c r="N452" s="1" t="s">
        <v>27</v>
      </c>
      <c r="P452" s="1" t="s">
        <v>3169</v>
      </c>
      <c r="Q452" s="1" t="s">
        <v>187</v>
      </c>
      <c r="R452" s="1" t="s">
        <v>3170</v>
      </c>
      <c r="S452" s="2" t="str">
        <f>IF(COUNTIF(A$1:A452,A452)&gt;1,"重复","")</f>
        <v/>
      </c>
    </row>
    <row r="453" spans="1:19">
      <c r="A453" s="1" t="s">
        <v>3171</v>
      </c>
      <c r="C453" s="1" t="s">
        <v>2013</v>
      </c>
      <c r="D453" s="1" t="s">
        <v>3172</v>
      </c>
      <c r="H453" s="1" t="s">
        <v>3173</v>
      </c>
      <c r="J453" s="1" t="s">
        <v>36</v>
      </c>
      <c r="K453" s="1" t="s">
        <v>2412</v>
      </c>
      <c r="L453" s="1" t="s">
        <v>70</v>
      </c>
      <c r="M453" s="1" t="s">
        <v>1660</v>
      </c>
      <c r="N453" s="1" t="s">
        <v>27</v>
      </c>
      <c r="P453" s="1" t="s">
        <v>3174</v>
      </c>
      <c r="Q453" s="1" t="s">
        <v>3175</v>
      </c>
      <c r="R453" s="1" t="s">
        <v>3176</v>
      </c>
      <c r="S453" s="2" t="str">
        <f>IF(COUNTIF(A$1:A453,A453)&gt;1,"重复","")</f>
        <v/>
      </c>
    </row>
    <row r="454" spans="1:19">
      <c r="A454" s="1" t="s">
        <v>3177</v>
      </c>
      <c r="C454" s="1" t="s">
        <v>1920</v>
      </c>
      <c r="D454" s="1" t="s">
        <v>3178</v>
      </c>
      <c r="H454" s="1" t="s">
        <v>3179</v>
      </c>
      <c r="J454" s="1" t="s">
        <v>36</v>
      </c>
      <c r="K454" s="1" t="s">
        <v>107</v>
      </c>
      <c r="L454" s="1" t="s">
        <v>25</v>
      </c>
      <c r="M454" s="1" t="s">
        <v>2426</v>
      </c>
      <c r="N454" s="1" t="s">
        <v>129</v>
      </c>
      <c r="P454" s="1" t="s">
        <v>3180</v>
      </c>
      <c r="Q454" s="1" t="s">
        <v>3181</v>
      </c>
      <c r="R454" s="1" t="s">
        <v>3182</v>
      </c>
      <c r="S454" s="2" t="str">
        <f>IF(COUNTIF(A$1:A454,A454)&gt;1,"重复","")</f>
        <v/>
      </c>
    </row>
    <row r="455" spans="1:19">
      <c r="A455" s="1" t="s">
        <v>3183</v>
      </c>
      <c r="C455" s="1" t="s">
        <v>145</v>
      </c>
      <c r="D455" s="1" t="s">
        <v>3184</v>
      </c>
      <c r="H455" s="1" t="s">
        <v>3185</v>
      </c>
      <c r="J455" s="1" t="s">
        <v>137</v>
      </c>
      <c r="K455" s="1" t="s">
        <v>3186</v>
      </c>
      <c r="L455" s="1" t="s">
        <v>139</v>
      </c>
      <c r="M455" s="1" t="s">
        <v>3187</v>
      </c>
      <c r="N455" s="1" t="s">
        <v>129</v>
      </c>
      <c r="P455" s="1" t="s">
        <v>3188</v>
      </c>
      <c r="Q455" s="1" t="s">
        <v>3189</v>
      </c>
      <c r="R455" s="1" t="s">
        <v>3190</v>
      </c>
      <c r="S455" s="2" t="str">
        <f>IF(COUNTIF(A$1:A455,A455)&gt;1,"重复","")</f>
        <v/>
      </c>
    </row>
    <row r="456" spans="1:19">
      <c r="A456" s="1" t="s">
        <v>3191</v>
      </c>
      <c r="C456" s="1" t="s">
        <v>88</v>
      </c>
      <c r="D456" s="1" t="s">
        <v>3192</v>
      </c>
      <c r="F456" s="1" t="s">
        <v>3094</v>
      </c>
      <c r="H456" s="1" t="s">
        <v>3193</v>
      </c>
      <c r="J456" s="1" t="s">
        <v>36</v>
      </c>
      <c r="K456" s="1" t="s">
        <v>3103</v>
      </c>
      <c r="L456" s="1" t="s">
        <v>139</v>
      </c>
      <c r="M456" s="1" t="s">
        <v>2043</v>
      </c>
      <c r="N456" s="1" t="s">
        <v>27</v>
      </c>
      <c r="P456" s="1" t="s">
        <v>110</v>
      </c>
      <c r="Q456" s="1" t="s">
        <v>233</v>
      </c>
      <c r="R456" s="1" t="s">
        <v>3194</v>
      </c>
      <c r="S456" s="2" t="str">
        <f>IF(COUNTIF(A$1:A456,A456)&gt;1,"重复","")</f>
        <v/>
      </c>
    </row>
    <row r="457" spans="1:19">
      <c r="A457" s="1" t="s">
        <v>3195</v>
      </c>
      <c r="C457" s="1" t="s">
        <v>76</v>
      </c>
      <c r="D457" s="1" t="s">
        <v>3192</v>
      </c>
      <c r="F457" s="1" t="s">
        <v>89</v>
      </c>
      <c r="H457" s="1" t="s">
        <v>3196</v>
      </c>
      <c r="J457" s="1" t="s">
        <v>36</v>
      </c>
      <c r="K457" s="1" t="s">
        <v>3103</v>
      </c>
      <c r="L457" s="1" t="s">
        <v>495</v>
      </c>
      <c r="M457" s="1" t="s">
        <v>521</v>
      </c>
      <c r="N457" s="1" t="s">
        <v>27</v>
      </c>
      <c r="P457" s="1" t="s">
        <v>1057</v>
      </c>
      <c r="Q457" s="1" t="s">
        <v>233</v>
      </c>
      <c r="R457" s="1" t="s">
        <v>3197</v>
      </c>
      <c r="S457" s="2" t="str">
        <f>IF(COUNTIF(A$1:A457,A457)&gt;1,"重复","")</f>
        <v/>
      </c>
    </row>
    <row r="458" spans="1:19">
      <c r="A458" s="1" t="s">
        <v>3198</v>
      </c>
      <c r="C458" s="1" t="s">
        <v>3199</v>
      </c>
      <c r="D458" s="1" t="s">
        <v>3200</v>
      </c>
      <c r="F458" s="1" t="s">
        <v>89</v>
      </c>
      <c r="H458" s="1" t="s">
        <v>3201</v>
      </c>
      <c r="I458" s="1" t="s">
        <v>67</v>
      </c>
      <c r="J458" s="1" t="s">
        <v>36</v>
      </c>
      <c r="K458" s="1" t="s">
        <v>3103</v>
      </c>
      <c r="L458" s="1" t="s">
        <v>403</v>
      </c>
      <c r="M458" s="1" t="s">
        <v>1787</v>
      </c>
      <c r="N458" s="1" t="s">
        <v>27</v>
      </c>
      <c r="P458" s="1" t="s">
        <v>3202</v>
      </c>
      <c r="Q458" s="1" t="s">
        <v>233</v>
      </c>
      <c r="R458" s="1" t="s">
        <v>3203</v>
      </c>
      <c r="S458" s="2" t="str">
        <f>IF(COUNTIF(A$1:A458,A458)&gt;1,"重复","")</f>
        <v/>
      </c>
    </row>
    <row r="459" spans="1:19">
      <c r="A459" s="1" t="s">
        <v>3204</v>
      </c>
      <c r="C459" s="1" t="s">
        <v>721</v>
      </c>
      <c r="D459" s="1" t="s">
        <v>3205</v>
      </c>
      <c r="F459" s="1" t="s">
        <v>2148</v>
      </c>
      <c r="H459" s="1" t="s">
        <v>3206</v>
      </c>
      <c r="J459" s="1" t="s">
        <v>137</v>
      </c>
      <c r="K459" s="1" t="s">
        <v>3186</v>
      </c>
      <c r="L459" s="1" t="s">
        <v>139</v>
      </c>
      <c r="M459" s="1" t="s">
        <v>2933</v>
      </c>
      <c r="N459" s="1" t="s">
        <v>129</v>
      </c>
      <c r="P459" s="1" t="s">
        <v>110</v>
      </c>
      <c r="Q459" s="1" t="s">
        <v>233</v>
      </c>
      <c r="R459" s="1" t="s">
        <v>3207</v>
      </c>
      <c r="S459" s="2" t="str">
        <f>IF(COUNTIF(A$1:A459,A459)&gt;1,"重复","")</f>
        <v/>
      </c>
    </row>
    <row r="460" spans="1:19">
      <c r="A460" s="1" t="s">
        <v>3208</v>
      </c>
      <c r="C460" s="1" t="s">
        <v>105</v>
      </c>
      <c r="D460" s="1" t="s">
        <v>3209</v>
      </c>
      <c r="H460" s="1" t="s">
        <v>3210</v>
      </c>
      <c r="J460" s="1" t="s">
        <v>617</v>
      </c>
      <c r="K460" s="1" t="s">
        <v>618</v>
      </c>
      <c r="L460" s="1" t="s">
        <v>3211</v>
      </c>
      <c r="M460" s="1" t="s">
        <v>930</v>
      </c>
      <c r="N460" s="1" t="s">
        <v>27</v>
      </c>
      <c r="P460" s="1" t="s">
        <v>110</v>
      </c>
      <c r="Q460" s="1" t="s">
        <v>3212</v>
      </c>
      <c r="R460" s="1" t="s">
        <v>3213</v>
      </c>
      <c r="S460" s="2" t="str">
        <f>IF(COUNTIF(A$1:A460,A460)&gt;1,"重复","")</f>
        <v/>
      </c>
    </row>
    <row r="461" spans="1:19">
      <c r="A461" s="1" t="s">
        <v>3214</v>
      </c>
      <c r="C461" s="1" t="s">
        <v>250</v>
      </c>
      <c r="D461" s="1" t="s">
        <v>3215</v>
      </c>
      <c r="H461" s="1" t="s">
        <v>3216</v>
      </c>
      <c r="J461" s="1" t="s">
        <v>36</v>
      </c>
      <c r="K461" s="1" t="s">
        <v>107</v>
      </c>
      <c r="L461" s="1" t="s">
        <v>25</v>
      </c>
      <c r="M461" s="1" t="s">
        <v>3217</v>
      </c>
      <c r="N461" s="1" t="s">
        <v>129</v>
      </c>
      <c r="P461" s="1" t="s">
        <v>3218</v>
      </c>
      <c r="Q461" s="1" t="s">
        <v>3219</v>
      </c>
      <c r="R461" s="1" t="s">
        <v>3220</v>
      </c>
      <c r="S461" s="2" t="str">
        <f>IF(COUNTIF(A$1:A461,A461)&gt;1,"重复","")</f>
        <v/>
      </c>
    </row>
    <row r="462" spans="1:19">
      <c r="A462" s="1" t="s">
        <v>3221</v>
      </c>
      <c r="C462" s="1" t="s">
        <v>33</v>
      </c>
      <c r="D462" s="1" t="s">
        <v>3222</v>
      </c>
      <c r="H462" s="1" t="s">
        <v>3223</v>
      </c>
      <c r="I462" s="1" t="s">
        <v>67</v>
      </c>
      <c r="J462" s="1" t="s">
        <v>36</v>
      </c>
      <c r="K462" s="1" t="s">
        <v>3103</v>
      </c>
      <c r="L462" s="1" t="s">
        <v>495</v>
      </c>
      <c r="M462" s="1" t="s">
        <v>2426</v>
      </c>
      <c r="N462" s="1" t="s">
        <v>27</v>
      </c>
      <c r="P462" s="1" t="s">
        <v>1057</v>
      </c>
      <c r="Q462" s="1" t="s">
        <v>3224</v>
      </c>
      <c r="R462" s="1" t="s">
        <v>3225</v>
      </c>
      <c r="S462" s="2" t="str">
        <f>IF(COUNTIF(A$1:A462,A462)&gt;1,"重复","")</f>
        <v/>
      </c>
    </row>
    <row r="463" spans="1:19">
      <c r="A463" s="1" t="s">
        <v>3226</v>
      </c>
      <c r="C463" s="1" t="s">
        <v>763</v>
      </c>
      <c r="D463" s="1" t="s">
        <v>3227</v>
      </c>
      <c r="H463" s="1" t="s">
        <v>3228</v>
      </c>
      <c r="J463" s="1" t="s">
        <v>36</v>
      </c>
      <c r="K463" s="1" t="s">
        <v>3103</v>
      </c>
      <c r="L463" s="1" t="s">
        <v>70</v>
      </c>
      <c r="M463" s="1" t="s">
        <v>315</v>
      </c>
      <c r="N463" s="1" t="s">
        <v>27</v>
      </c>
      <c r="P463" s="1" t="s">
        <v>110</v>
      </c>
      <c r="Q463" s="1" t="s">
        <v>3224</v>
      </c>
      <c r="R463" s="1" t="s">
        <v>3229</v>
      </c>
      <c r="S463" s="2" t="str">
        <f>IF(COUNTIF(A$1:A463,A463)&gt;1,"重复","")</f>
        <v/>
      </c>
    </row>
    <row r="464" spans="1:19">
      <c r="A464" s="1" t="s">
        <v>3230</v>
      </c>
      <c r="C464" s="1" t="s">
        <v>76</v>
      </c>
      <c r="D464" s="1" t="s">
        <v>3231</v>
      </c>
      <c r="H464" s="1" t="s">
        <v>3232</v>
      </c>
      <c r="J464" s="1" t="s">
        <v>3233</v>
      </c>
      <c r="K464" s="1" t="s">
        <v>3234</v>
      </c>
      <c r="L464" s="1" t="s">
        <v>70</v>
      </c>
      <c r="M464" s="1" t="s">
        <v>3235</v>
      </c>
      <c r="N464" s="1" t="s">
        <v>27</v>
      </c>
      <c r="P464" s="1" t="s">
        <v>110</v>
      </c>
      <c r="Q464" s="1" t="s">
        <v>3236</v>
      </c>
      <c r="R464" s="1" t="s">
        <v>3237</v>
      </c>
      <c r="S464" s="2" t="str">
        <f>IF(COUNTIF(A$1:A464,A464)&gt;1,"重复","")</f>
        <v/>
      </c>
    </row>
    <row r="465" spans="1:19">
      <c r="A465" s="1" t="s">
        <v>3238</v>
      </c>
      <c r="B465" s="1" t="s">
        <v>19</v>
      </c>
      <c r="C465" s="1" t="s">
        <v>221</v>
      </c>
      <c r="D465" s="1" t="s">
        <v>3239</v>
      </c>
      <c r="H465" s="1" t="s">
        <v>3240</v>
      </c>
      <c r="J465" s="1" t="s">
        <v>2312</v>
      </c>
      <c r="K465" s="1" t="s">
        <v>3241</v>
      </c>
      <c r="L465" s="1" t="s">
        <v>1048</v>
      </c>
      <c r="M465" s="1" t="s">
        <v>3242</v>
      </c>
      <c r="N465" s="1" t="s">
        <v>118</v>
      </c>
      <c r="O465" s="1" t="s">
        <v>3243</v>
      </c>
      <c r="P465" s="1" t="s">
        <v>3244</v>
      </c>
      <c r="Q465" s="1" t="s">
        <v>247</v>
      </c>
      <c r="R465" s="1" t="s">
        <v>3245</v>
      </c>
      <c r="S465" s="2" t="str">
        <f>IF(COUNTIF(A$1:A465,A465)&gt;1,"重复","")</f>
        <v/>
      </c>
    </row>
    <row r="466" spans="1:19">
      <c r="A466" s="1" t="s">
        <v>3246</v>
      </c>
      <c r="C466" s="1" t="s">
        <v>534</v>
      </c>
      <c r="D466" s="1" t="s">
        <v>3247</v>
      </c>
      <c r="H466" s="1" t="s">
        <v>3248</v>
      </c>
      <c r="I466" s="1" t="s">
        <v>67</v>
      </c>
      <c r="J466" s="1" t="s">
        <v>36</v>
      </c>
      <c r="K466" s="1" t="s">
        <v>384</v>
      </c>
      <c r="L466" s="1" t="s">
        <v>25</v>
      </c>
      <c r="M466" s="1" t="s">
        <v>347</v>
      </c>
      <c r="N466" s="1" t="s">
        <v>27</v>
      </c>
      <c r="P466" s="1" t="s">
        <v>3249</v>
      </c>
      <c r="Q466" s="1" t="s">
        <v>3250</v>
      </c>
      <c r="R466" s="1" t="s">
        <v>3251</v>
      </c>
      <c r="S466" s="2" t="str">
        <f>IF(COUNTIF(A$1:A466,A466)&gt;1,"重复","")</f>
        <v/>
      </c>
    </row>
    <row r="467" spans="1:19">
      <c r="A467" s="1" t="s">
        <v>3252</v>
      </c>
      <c r="B467" s="1" t="s">
        <v>2345</v>
      </c>
      <c r="C467" s="1" t="s">
        <v>364</v>
      </c>
      <c r="D467" s="1" t="s">
        <v>3253</v>
      </c>
      <c r="H467" s="1" t="s">
        <v>3254</v>
      </c>
      <c r="J467" s="1" t="s">
        <v>23</v>
      </c>
      <c r="K467" s="1" t="s">
        <v>3255</v>
      </c>
      <c r="L467" s="1" t="s">
        <v>38</v>
      </c>
      <c r="M467" s="1" t="s">
        <v>649</v>
      </c>
      <c r="N467" s="1" t="s">
        <v>27</v>
      </c>
      <c r="P467" s="1" t="s">
        <v>3256</v>
      </c>
      <c r="Q467" s="1" t="s">
        <v>3257</v>
      </c>
      <c r="R467" s="1" t="s">
        <v>3258</v>
      </c>
      <c r="S467" s="2" t="str">
        <f>IF(COUNTIF(A$1:A467,A467)&gt;1,"重复","")</f>
        <v/>
      </c>
    </row>
    <row r="468" spans="1:19">
      <c r="A468" s="1" t="s">
        <v>3259</v>
      </c>
      <c r="C468" s="1" t="s">
        <v>3260</v>
      </c>
      <c r="D468" s="1" t="s">
        <v>3261</v>
      </c>
      <c r="H468" s="1" t="s">
        <v>3262</v>
      </c>
      <c r="J468" s="1" t="s">
        <v>36</v>
      </c>
      <c r="K468" s="1" t="s">
        <v>545</v>
      </c>
      <c r="L468" s="1" t="s">
        <v>70</v>
      </c>
      <c r="M468" s="1" t="s">
        <v>3263</v>
      </c>
      <c r="N468" s="1" t="s">
        <v>405</v>
      </c>
      <c r="P468" s="1" t="s">
        <v>3264</v>
      </c>
      <c r="Q468" s="1" t="s">
        <v>3265</v>
      </c>
      <c r="R468" s="1" t="s">
        <v>3266</v>
      </c>
      <c r="S468" s="2" t="str">
        <f>IF(COUNTIF(A$1:A468,A468)&gt;1,"重复","")</f>
        <v/>
      </c>
    </row>
    <row r="469" spans="1:19">
      <c r="A469" s="1" t="s">
        <v>3267</v>
      </c>
      <c r="C469" s="1" t="s">
        <v>1920</v>
      </c>
      <c r="D469" s="1" t="s">
        <v>3268</v>
      </c>
      <c r="H469" s="1" t="s">
        <v>3269</v>
      </c>
      <c r="J469" s="1" t="s">
        <v>36</v>
      </c>
      <c r="K469" s="1" t="s">
        <v>107</v>
      </c>
      <c r="L469" s="1" t="s">
        <v>38</v>
      </c>
      <c r="M469" s="1" t="s">
        <v>2155</v>
      </c>
      <c r="N469" s="1" t="s">
        <v>129</v>
      </c>
      <c r="P469" s="1" t="s">
        <v>3270</v>
      </c>
      <c r="Q469" s="1" t="s">
        <v>3271</v>
      </c>
      <c r="R469" s="1" t="s">
        <v>3272</v>
      </c>
      <c r="S469" s="2" t="str">
        <f>IF(COUNTIF(A$1:A469,A469)&gt;1,"重复","")</f>
        <v/>
      </c>
    </row>
    <row r="470" spans="1:19">
      <c r="A470" s="1" t="s">
        <v>3273</v>
      </c>
      <c r="C470" s="1" t="s">
        <v>33</v>
      </c>
      <c r="D470" s="1" t="s">
        <v>3274</v>
      </c>
      <c r="H470" s="1" t="s">
        <v>3275</v>
      </c>
      <c r="J470" s="1" t="s">
        <v>36</v>
      </c>
      <c r="K470" s="1" t="s">
        <v>545</v>
      </c>
      <c r="L470" s="1" t="s">
        <v>127</v>
      </c>
      <c r="M470" s="1" t="s">
        <v>1567</v>
      </c>
      <c r="N470" s="1" t="s">
        <v>405</v>
      </c>
      <c r="P470" s="1" t="s">
        <v>3264</v>
      </c>
      <c r="Q470" s="1" t="s">
        <v>302</v>
      </c>
      <c r="R470" s="1" t="s">
        <v>3276</v>
      </c>
      <c r="S470" s="2" t="str">
        <f>IF(COUNTIF(A$1:A470,A470)&gt;1,"重复","")</f>
        <v/>
      </c>
    </row>
    <row r="471" spans="1:19">
      <c r="A471" s="1" t="s">
        <v>3277</v>
      </c>
      <c r="C471" s="1" t="s">
        <v>134</v>
      </c>
      <c r="D471" s="1" t="s">
        <v>3278</v>
      </c>
      <c r="H471" s="1" t="s">
        <v>3279</v>
      </c>
      <c r="J471" s="1" t="s">
        <v>36</v>
      </c>
      <c r="K471" s="1" t="s">
        <v>107</v>
      </c>
      <c r="L471" s="1" t="s">
        <v>127</v>
      </c>
      <c r="M471" s="1" t="s">
        <v>3280</v>
      </c>
      <c r="N471" s="1" t="s">
        <v>27</v>
      </c>
      <c r="P471" s="1" t="s">
        <v>3281</v>
      </c>
      <c r="Q471" s="1" t="s">
        <v>3282</v>
      </c>
      <c r="R471" s="1" t="s">
        <v>3283</v>
      </c>
      <c r="S471" s="2" t="str">
        <f>IF(COUNTIF(A$1:A471,A471)&gt;1,"重复","")</f>
        <v/>
      </c>
    </row>
    <row r="472" spans="1:19">
      <c r="A472" s="1" t="s">
        <v>3284</v>
      </c>
      <c r="C472" s="1" t="s">
        <v>269</v>
      </c>
      <c r="D472" s="1" t="s">
        <v>3285</v>
      </c>
      <c r="H472" s="1" t="s">
        <v>3286</v>
      </c>
      <c r="J472" s="1" t="s">
        <v>3287</v>
      </c>
      <c r="K472" s="1" t="s">
        <v>3288</v>
      </c>
      <c r="L472" s="1" t="s">
        <v>127</v>
      </c>
      <c r="M472" s="1" t="s">
        <v>2155</v>
      </c>
      <c r="N472" s="1" t="s">
        <v>27</v>
      </c>
      <c r="P472" s="1" t="s">
        <v>3289</v>
      </c>
      <c r="Q472" s="1" t="s">
        <v>3290</v>
      </c>
      <c r="R472" s="1" t="s">
        <v>3291</v>
      </c>
      <c r="S472" s="2" t="str">
        <f>IF(COUNTIF(A$1:A472,A472)&gt;1,"重复","")</f>
        <v/>
      </c>
    </row>
    <row r="473" spans="1:19">
      <c r="A473" s="1" t="s">
        <v>3292</v>
      </c>
      <c r="C473" s="1" t="s">
        <v>1228</v>
      </c>
      <c r="D473" s="1" t="s">
        <v>3293</v>
      </c>
      <c r="H473" s="1" t="s">
        <v>3294</v>
      </c>
      <c r="J473" s="1" t="s">
        <v>36</v>
      </c>
      <c r="K473" s="1" t="s">
        <v>107</v>
      </c>
      <c r="L473" s="1" t="s">
        <v>127</v>
      </c>
      <c r="M473" s="1" t="s">
        <v>39</v>
      </c>
      <c r="N473" s="1" t="s">
        <v>2063</v>
      </c>
      <c r="P473" s="1" t="s">
        <v>3295</v>
      </c>
      <c r="Q473" s="1" t="s">
        <v>3296</v>
      </c>
      <c r="R473" s="1" t="s">
        <v>3297</v>
      </c>
      <c r="S473" s="2" t="str">
        <f>IF(COUNTIF(A$1:A473,A473)&gt;1,"重复","")</f>
        <v/>
      </c>
    </row>
    <row r="474" spans="1:19">
      <c r="A474" s="1" t="s">
        <v>3298</v>
      </c>
      <c r="C474" s="1" t="s">
        <v>389</v>
      </c>
      <c r="D474" s="1" t="s">
        <v>3299</v>
      </c>
      <c r="H474" s="1" t="s">
        <v>3300</v>
      </c>
      <c r="J474" s="1" t="s">
        <v>36</v>
      </c>
      <c r="K474" s="1" t="s">
        <v>107</v>
      </c>
      <c r="L474" s="1" t="s">
        <v>25</v>
      </c>
      <c r="M474" s="1" t="s">
        <v>1589</v>
      </c>
      <c r="N474" s="1" t="s">
        <v>129</v>
      </c>
      <c r="P474" s="1" t="s">
        <v>3301</v>
      </c>
      <c r="Q474" s="1" t="s">
        <v>3302</v>
      </c>
      <c r="R474" s="1" t="s">
        <v>3303</v>
      </c>
      <c r="S474" s="2" t="str">
        <f>IF(COUNTIF(A$1:A474,A474)&gt;1,"重复","")</f>
        <v/>
      </c>
    </row>
    <row r="475" spans="1:19">
      <c r="A475" s="1" t="s">
        <v>3304</v>
      </c>
      <c r="C475" s="1" t="s">
        <v>1228</v>
      </c>
      <c r="D475" s="1" t="s">
        <v>3305</v>
      </c>
      <c r="H475" s="1" t="s">
        <v>3306</v>
      </c>
      <c r="J475" s="1" t="s">
        <v>36</v>
      </c>
      <c r="K475" s="1" t="s">
        <v>107</v>
      </c>
      <c r="L475" s="1" t="s">
        <v>127</v>
      </c>
      <c r="M475" s="1" t="s">
        <v>1821</v>
      </c>
      <c r="N475" s="1" t="s">
        <v>2063</v>
      </c>
      <c r="P475" s="1" t="s">
        <v>3307</v>
      </c>
      <c r="Q475" s="1" t="s">
        <v>3308</v>
      </c>
      <c r="R475" s="1" t="s">
        <v>3309</v>
      </c>
      <c r="S475" s="2" t="str">
        <f>IF(COUNTIF(A$1:A475,A475)&gt;1,"重复","")</f>
        <v/>
      </c>
    </row>
    <row r="476" spans="1:19">
      <c r="A476" s="1" t="s">
        <v>3310</v>
      </c>
      <c r="C476" s="1" t="s">
        <v>122</v>
      </c>
      <c r="D476" s="1" t="s">
        <v>3311</v>
      </c>
      <c r="H476" s="1" t="s">
        <v>3312</v>
      </c>
      <c r="J476" s="1" t="s">
        <v>36</v>
      </c>
      <c r="K476" s="1" t="s">
        <v>2412</v>
      </c>
      <c r="L476" s="1" t="s">
        <v>127</v>
      </c>
      <c r="M476" s="1" t="s">
        <v>264</v>
      </c>
      <c r="N476" s="1" t="s">
        <v>129</v>
      </c>
      <c r="P476" s="1" t="s">
        <v>3313</v>
      </c>
      <c r="Q476" s="1" t="s">
        <v>3314</v>
      </c>
      <c r="R476" s="1" t="s">
        <v>3315</v>
      </c>
      <c r="S476" s="2" t="str">
        <f>IF(COUNTIF(A$1:A476,A476)&gt;1,"重复","")</f>
        <v/>
      </c>
    </row>
    <row r="477" spans="1:19">
      <c r="A477" s="1" t="s">
        <v>3316</v>
      </c>
      <c r="C477" s="1" t="s">
        <v>1396</v>
      </c>
      <c r="D477" s="1" t="s">
        <v>3317</v>
      </c>
      <c r="H477" s="1" t="s">
        <v>3318</v>
      </c>
      <c r="J477" s="1" t="s">
        <v>367</v>
      </c>
      <c r="K477" s="1" t="s">
        <v>1198</v>
      </c>
      <c r="L477" s="1" t="s">
        <v>38</v>
      </c>
      <c r="M477" s="1" t="s">
        <v>2448</v>
      </c>
      <c r="N477" s="1" t="s">
        <v>27</v>
      </c>
      <c r="P477" s="1" t="s">
        <v>3319</v>
      </c>
      <c r="Q477" s="1" t="s">
        <v>3320</v>
      </c>
      <c r="R477" s="1" t="s">
        <v>3321</v>
      </c>
      <c r="S477" s="2" t="str">
        <f>IF(COUNTIF(A$1:A477,A477)&gt;1,"重复","")</f>
        <v/>
      </c>
    </row>
    <row r="478" spans="1:19">
      <c r="A478" s="1" t="s">
        <v>3322</v>
      </c>
      <c r="C478" s="1" t="s">
        <v>2013</v>
      </c>
      <c r="D478" s="1" t="s">
        <v>3323</v>
      </c>
      <c r="E478" s="1" t="s">
        <v>2771</v>
      </c>
      <c r="H478" s="1" t="s">
        <v>3324</v>
      </c>
      <c r="I478" s="1" t="s">
        <v>3325</v>
      </c>
      <c r="J478" s="1" t="s">
        <v>36</v>
      </c>
      <c r="K478" s="1" t="s">
        <v>3326</v>
      </c>
      <c r="L478" s="1" t="s">
        <v>70</v>
      </c>
      <c r="M478" s="1" t="s">
        <v>3327</v>
      </c>
      <c r="N478" s="1" t="s">
        <v>27</v>
      </c>
      <c r="O478" s="1" t="s">
        <v>3328</v>
      </c>
      <c r="P478" s="1" t="s">
        <v>3329</v>
      </c>
      <c r="Q478" s="1" t="s">
        <v>3330</v>
      </c>
      <c r="R478" s="1" t="s">
        <v>3331</v>
      </c>
      <c r="S478" s="2" t="str">
        <f>IF(COUNTIF(A$1:A478,A478)&gt;1,"重复","")</f>
        <v/>
      </c>
    </row>
    <row r="479" spans="1:19">
      <c r="A479" s="1" t="s">
        <v>3332</v>
      </c>
      <c r="C479" s="1" t="s">
        <v>20</v>
      </c>
      <c r="D479" s="1" t="s">
        <v>3333</v>
      </c>
      <c r="E479" s="1" t="s">
        <v>3334</v>
      </c>
      <c r="H479" s="1" t="s">
        <v>3335</v>
      </c>
      <c r="J479" s="1" t="s">
        <v>36</v>
      </c>
      <c r="K479" s="1" t="s">
        <v>665</v>
      </c>
      <c r="L479" s="1" t="s">
        <v>127</v>
      </c>
      <c r="M479" s="1" t="s">
        <v>470</v>
      </c>
      <c r="N479" s="1" t="s">
        <v>129</v>
      </c>
      <c r="P479" s="1" t="s">
        <v>3336</v>
      </c>
      <c r="Q479" s="1" t="s">
        <v>3337</v>
      </c>
      <c r="R479" s="1" t="s">
        <v>3338</v>
      </c>
      <c r="S479" s="2" t="str">
        <f>IF(COUNTIF(A$1:A479,A479)&gt;1,"重复","")</f>
        <v/>
      </c>
    </row>
    <row r="480" spans="1:19">
      <c r="A480" s="1" t="s">
        <v>3339</v>
      </c>
      <c r="B480" s="1" t="s">
        <v>19</v>
      </c>
      <c r="C480" s="1" t="s">
        <v>45</v>
      </c>
      <c r="D480" s="1" t="s">
        <v>3340</v>
      </c>
      <c r="E480" s="1" t="s">
        <v>3341</v>
      </c>
      <c r="H480" s="1" t="s">
        <v>3342</v>
      </c>
      <c r="J480" s="1" t="s">
        <v>36</v>
      </c>
      <c r="K480" s="1" t="s">
        <v>3343</v>
      </c>
      <c r="L480" s="1" t="s">
        <v>70</v>
      </c>
      <c r="M480" s="1" t="s">
        <v>1018</v>
      </c>
      <c r="N480" s="1" t="s">
        <v>118</v>
      </c>
      <c r="P480" s="1" t="s">
        <v>3344</v>
      </c>
      <c r="Q480" s="1" t="s">
        <v>3345</v>
      </c>
      <c r="R480" s="1" t="s">
        <v>3346</v>
      </c>
      <c r="S480" s="2" t="str">
        <f>IF(COUNTIF(A$1:A480,A480)&gt;1,"重复","")</f>
        <v/>
      </c>
    </row>
    <row r="481" spans="1:19">
      <c r="A481" s="1" t="s">
        <v>3347</v>
      </c>
      <c r="C481" s="1" t="s">
        <v>3348</v>
      </c>
      <c r="D481" s="1" t="s">
        <v>3349</v>
      </c>
      <c r="H481" s="1" t="s">
        <v>3350</v>
      </c>
      <c r="J481" s="1" t="s">
        <v>36</v>
      </c>
      <c r="K481" s="1" t="s">
        <v>384</v>
      </c>
      <c r="L481" s="1" t="s">
        <v>127</v>
      </c>
      <c r="M481" s="1" t="s">
        <v>3351</v>
      </c>
      <c r="N481" s="1" t="s">
        <v>27</v>
      </c>
      <c r="P481" s="1" t="s">
        <v>3352</v>
      </c>
      <c r="Q481" s="1" t="s">
        <v>3353</v>
      </c>
      <c r="R481" s="1" t="s">
        <v>3354</v>
      </c>
      <c r="S481" s="2" t="str">
        <f>IF(COUNTIF(A$1:A481,A481)&gt;1,"重复","")</f>
        <v/>
      </c>
    </row>
    <row r="482" spans="1:19">
      <c r="A482" s="1" t="s">
        <v>3355</v>
      </c>
      <c r="C482" s="1" t="s">
        <v>516</v>
      </c>
      <c r="D482" s="1" t="s">
        <v>3356</v>
      </c>
      <c r="G482" s="1" t="s">
        <v>3357</v>
      </c>
      <c r="H482" s="1" t="s">
        <v>3358</v>
      </c>
      <c r="J482" s="1" t="s">
        <v>36</v>
      </c>
      <c r="K482" s="1" t="s">
        <v>393</v>
      </c>
      <c r="L482" s="1" t="s">
        <v>70</v>
      </c>
      <c r="M482" s="1" t="s">
        <v>461</v>
      </c>
      <c r="N482" s="1" t="s">
        <v>27</v>
      </c>
      <c r="P482" s="1" t="s">
        <v>3359</v>
      </c>
      <c r="Q482" s="1" t="s">
        <v>396</v>
      </c>
      <c r="R482" s="1" t="s">
        <v>3360</v>
      </c>
      <c r="S482" s="2" t="str">
        <f>IF(COUNTIF(A$1:A482,A482)&gt;1,"重复","")</f>
        <v/>
      </c>
    </row>
    <row r="483" spans="1:19">
      <c r="A483" s="1" t="s">
        <v>3361</v>
      </c>
      <c r="C483" s="1" t="s">
        <v>3362</v>
      </c>
      <c r="D483" s="1" t="s">
        <v>3363</v>
      </c>
      <c r="E483" s="1" t="s">
        <v>173</v>
      </c>
      <c r="H483" s="1" t="s">
        <v>3364</v>
      </c>
      <c r="J483" s="1" t="s">
        <v>36</v>
      </c>
      <c r="K483" s="1" t="s">
        <v>393</v>
      </c>
      <c r="L483" s="1" t="s">
        <v>832</v>
      </c>
      <c r="M483" s="1" t="s">
        <v>3365</v>
      </c>
      <c r="N483" s="1" t="s">
        <v>27</v>
      </c>
      <c r="O483" s="1" t="s">
        <v>3366</v>
      </c>
      <c r="P483" s="1" t="s">
        <v>3367</v>
      </c>
      <c r="Q483" s="1" t="s">
        <v>3368</v>
      </c>
      <c r="R483" s="1" t="s">
        <v>3369</v>
      </c>
      <c r="S483" s="2" t="str">
        <f>IF(COUNTIF(A$1:A483,A483)&gt;1,"重复","")</f>
        <v/>
      </c>
    </row>
    <row r="484" spans="1:19">
      <c r="A484" s="1" t="s">
        <v>3370</v>
      </c>
      <c r="C484" s="1" t="s">
        <v>3371</v>
      </c>
      <c r="D484" s="1" t="s">
        <v>3372</v>
      </c>
      <c r="H484" s="1" t="s">
        <v>3373</v>
      </c>
      <c r="J484" s="1" t="s">
        <v>422</v>
      </c>
      <c r="K484" s="1" t="s">
        <v>1078</v>
      </c>
      <c r="L484" s="1" t="s">
        <v>529</v>
      </c>
      <c r="M484" s="1" t="s">
        <v>3374</v>
      </c>
      <c r="N484" s="1" t="s">
        <v>405</v>
      </c>
      <c r="O484" s="1" t="s">
        <v>3375</v>
      </c>
      <c r="P484" s="1" t="s">
        <v>3376</v>
      </c>
      <c r="Q484" s="1" t="s">
        <v>3377</v>
      </c>
      <c r="R484" s="1" t="s">
        <v>3378</v>
      </c>
      <c r="S484" s="2" t="str">
        <f>IF(COUNTIF(A$1:A484,A484)&gt;1,"重复","")</f>
        <v/>
      </c>
    </row>
    <row r="485" spans="1:19">
      <c r="A485" s="1" t="s">
        <v>3379</v>
      </c>
      <c r="C485" s="1" t="s">
        <v>814</v>
      </c>
      <c r="D485" s="1" t="s">
        <v>3380</v>
      </c>
      <c r="H485" s="1" t="s">
        <v>3381</v>
      </c>
      <c r="J485" s="1" t="s">
        <v>36</v>
      </c>
      <c r="K485" s="1" t="s">
        <v>545</v>
      </c>
      <c r="L485" s="1" t="s">
        <v>70</v>
      </c>
      <c r="M485" s="1" t="s">
        <v>1117</v>
      </c>
      <c r="N485" s="1" t="s">
        <v>405</v>
      </c>
      <c r="P485" s="1" t="s">
        <v>3382</v>
      </c>
      <c r="Q485" s="1" t="s">
        <v>3383</v>
      </c>
      <c r="R485" s="1" t="s">
        <v>3384</v>
      </c>
      <c r="S485" s="2" t="str">
        <f>IF(COUNTIF(A$1:A485,A485)&gt;1,"重复","")</f>
        <v/>
      </c>
    </row>
    <row r="486" spans="1:19">
      <c r="A486" s="1" t="s">
        <v>3385</v>
      </c>
      <c r="C486" s="1" t="s">
        <v>343</v>
      </c>
      <c r="D486" s="1" t="s">
        <v>3386</v>
      </c>
      <c r="H486" s="1" t="s">
        <v>3387</v>
      </c>
      <c r="J486" s="1" t="s">
        <v>125</v>
      </c>
      <c r="K486" s="1" t="s">
        <v>625</v>
      </c>
      <c r="L486" s="1" t="s">
        <v>127</v>
      </c>
      <c r="M486" s="1" t="s">
        <v>3388</v>
      </c>
      <c r="N486" s="1" t="s">
        <v>129</v>
      </c>
      <c r="P486" s="1" t="s">
        <v>3389</v>
      </c>
      <c r="Q486" s="1" t="s">
        <v>3390</v>
      </c>
      <c r="R486" s="1" t="s">
        <v>3391</v>
      </c>
      <c r="S486" s="2" t="str">
        <f>IF(COUNTIF(A$1:A486,A486)&gt;1,"重复","")</f>
        <v/>
      </c>
    </row>
    <row r="487" spans="1:19">
      <c r="A487" s="1" t="s">
        <v>3392</v>
      </c>
      <c r="C487" s="1" t="s">
        <v>1159</v>
      </c>
      <c r="D487" s="1" t="s">
        <v>3393</v>
      </c>
      <c r="H487" s="1" t="s">
        <v>3394</v>
      </c>
      <c r="J487" s="1" t="s">
        <v>3096</v>
      </c>
      <c r="K487" s="1" t="s">
        <v>3097</v>
      </c>
      <c r="L487" s="1" t="s">
        <v>25</v>
      </c>
      <c r="M487" s="1" t="s">
        <v>878</v>
      </c>
      <c r="N487" s="1" t="s">
        <v>27</v>
      </c>
      <c r="P487" s="1" t="s">
        <v>3395</v>
      </c>
      <c r="Q487" s="1" t="s">
        <v>3396</v>
      </c>
      <c r="R487" s="1" t="s">
        <v>3397</v>
      </c>
      <c r="S487" s="2" t="str">
        <f>IF(COUNTIF(A$1:A487,A487)&gt;1,"重复","")</f>
        <v/>
      </c>
    </row>
    <row r="488" spans="1:19">
      <c r="A488" s="1" t="s">
        <v>3398</v>
      </c>
      <c r="C488" s="1" t="s">
        <v>53</v>
      </c>
      <c r="D488" s="1" t="s">
        <v>3399</v>
      </c>
      <c r="H488" s="1" t="s">
        <v>3400</v>
      </c>
      <c r="J488" s="1" t="s">
        <v>36</v>
      </c>
      <c r="K488" s="1" t="s">
        <v>3401</v>
      </c>
      <c r="L488" s="1" t="s">
        <v>38</v>
      </c>
      <c r="M488" s="1" t="s">
        <v>3402</v>
      </c>
      <c r="N488" s="1" t="s">
        <v>27</v>
      </c>
      <c r="O488" s="1" t="s">
        <v>3403</v>
      </c>
      <c r="P488" s="1" t="s">
        <v>50</v>
      </c>
      <c r="Q488" s="1" t="s">
        <v>3404</v>
      </c>
      <c r="R488" s="1" t="s">
        <v>3405</v>
      </c>
      <c r="S488" s="2" t="str">
        <f>IF(COUNTIF(A$1:A488,A488)&gt;1,"重复","")</f>
        <v/>
      </c>
    </row>
    <row r="489" spans="1:19">
      <c r="A489" s="1" t="s">
        <v>3406</v>
      </c>
      <c r="C489" s="1" t="s">
        <v>516</v>
      </c>
      <c r="D489" s="1" t="s">
        <v>3407</v>
      </c>
      <c r="E489" s="1" t="s">
        <v>3408</v>
      </c>
      <c r="G489" s="1" t="s">
        <v>3409</v>
      </c>
      <c r="H489" s="1" t="s">
        <v>3410</v>
      </c>
      <c r="J489" s="1" t="s">
        <v>1221</v>
      </c>
      <c r="K489" s="1" t="s">
        <v>1222</v>
      </c>
      <c r="L489" s="1" t="s">
        <v>1131</v>
      </c>
      <c r="M489" s="1" t="s">
        <v>2661</v>
      </c>
      <c r="N489" s="1" t="s">
        <v>40</v>
      </c>
      <c r="P489" s="1" t="s">
        <v>3411</v>
      </c>
      <c r="Q489" s="1" t="s">
        <v>3412</v>
      </c>
      <c r="R489" s="1" t="s">
        <v>3413</v>
      </c>
      <c r="S489" s="2" t="str">
        <f>IF(COUNTIF(A$1:A489,A489)&gt;1,"重复","")</f>
        <v/>
      </c>
    </row>
    <row r="490" spans="1:19">
      <c r="A490" s="1" t="s">
        <v>3414</v>
      </c>
      <c r="B490" s="1" t="s">
        <v>19</v>
      </c>
      <c r="C490" s="1" t="s">
        <v>466</v>
      </c>
      <c r="D490" s="1" t="s">
        <v>3415</v>
      </c>
      <c r="E490" s="1" t="s">
        <v>3416</v>
      </c>
      <c r="H490" s="1" t="s">
        <v>3417</v>
      </c>
      <c r="J490" s="1" t="s">
        <v>80</v>
      </c>
      <c r="K490" s="1" t="s">
        <v>520</v>
      </c>
      <c r="L490" s="1" t="s">
        <v>70</v>
      </c>
      <c r="M490" s="1" t="s">
        <v>3418</v>
      </c>
      <c r="N490" s="1" t="s">
        <v>27</v>
      </c>
      <c r="P490" s="1" t="s">
        <v>3419</v>
      </c>
      <c r="Q490" s="1" t="s">
        <v>480</v>
      </c>
      <c r="R490" s="1" t="s">
        <v>3420</v>
      </c>
      <c r="S490" s="2" t="str">
        <f>IF(COUNTIF(A$1:A490,A490)&gt;1,"重复","")</f>
        <v/>
      </c>
    </row>
    <row r="491" spans="1:19">
      <c r="A491" s="1" t="s">
        <v>3421</v>
      </c>
      <c r="C491" s="1" t="s">
        <v>1183</v>
      </c>
      <c r="D491" s="1" t="s">
        <v>3422</v>
      </c>
      <c r="H491" s="1" t="s">
        <v>3423</v>
      </c>
      <c r="J491" s="1" t="s">
        <v>36</v>
      </c>
      <c r="K491" s="1" t="s">
        <v>384</v>
      </c>
      <c r="L491" s="1" t="s">
        <v>25</v>
      </c>
      <c r="M491" s="1" t="s">
        <v>49</v>
      </c>
      <c r="N491" s="1" t="s">
        <v>27</v>
      </c>
      <c r="P491" s="1" t="s">
        <v>3424</v>
      </c>
      <c r="Q491" s="1" t="s">
        <v>497</v>
      </c>
      <c r="R491" s="1" t="s">
        <v>3425</v>
      </c>
      <c r="S491" s="2" t="str">
        <f>IF(COUNTIF(A$1:A491,A491)&gt;1,"重复","")</f>
        <v/>
      </c>
    </row>
    <row r="492" spans="1:19">
      <c r="A492" s="1" t="s">
        <v>3426</v>
      </c>
      <c r="C492" s="1" t="s">
        <v>814</v>
      </c>
      <c r="D492" s="1" t="s">
        <v>3427</v>
      </c>
      <c r="H492" s="1" t="s">
        <v>3428</v>
      </c>
      <c r="J492" s="1" t="s">
        <v>433</v>
      </c>
      <c r="K492" s="1" t="s">
        <v>3429</v>
      </c>
      <c r="L492" s="1" t="s">
        <v>403</v>
      </c>
      <c r="M492" s="1" t="s">
        <v>2757</v>
      </c>
      <c r="N492" s="1" t="s">
        <v>27</v>
      </c>
      <c r="P492" s="1" t="s">
        <v>3430</v>
      </c>
      <c r="Q492" s="1" t="s">
        <v>3431</v>
      </c>
      <c r="R492" s="1" t="s">
        <v>3432</v>
      </c>
      <c r="S492" s="2" t="str">
        <f>IF(COUNTIF(A$1:A492,A492)&gt;1,"重复","")</f>
        <v/>
      </c>
    </row>
    <row r="493" spans="1:19">
      <c r="A493" s="1" t="s">
        <v>3433</v>
      </c>
      <c r="C493" s="1" t="s">
        <v>105</v>
      </c>
      <c r="D493" s="1" t="s">
        <v>3434</v>
      </c>
      <c r="E493" s="1" t="s">
        <v>3435</v>
      </c>
      <c r="H493" s="1" t="s">
        <v>3436</v>
      </c>
      <c r="J493" s="1" t="s">
        <v>1221</v>
      </c>
      <c r="K493" s="1" t="s">
        <v>1222</v>
      </c>
      <c r="L493" s="1" t="s">
        <v>38</v>
      </c>
      <c r="M493" s="1" t="s">
        <v>315</v>
      </c>
      <c r="N493" s="1" t="s">
        <v>40</v>
      </c>
      <c r="P493" s="1" t="s">
        <v>1089</v>
      </c>
      <c r="Q493" s="1" t="s">
        <v>3437</v>
      </c>
      <c r="R493" s="1" t="s">
        <v>3438</v>
      </c>
      <c r="S493" s="2" t="str">
        <f>IF(COUNTIF(A$1:A493,A493)&gt;1,"重复","")</f>
        <v/>
      </c>
    </row>
    <row r="494" spans="1:19">
      <c r="A494" s="1" t="s">
        <v>3439</v>
      </c>
      <c r="C494" s="1" t="s">
        <v>105</v>
      </c>
      <c r="D494" s="1" t="s">
        <v>3440</v>
      </c>
      <c r="H494" s="1" t="s">
        <v>3441</v>
      </c>
      <c r="J494" s="1" t="s">
        <v>3442</v>
      </c>
      <c r="K494" s="1" t="s">
        <v>3443</v>
      </c>
      <c r="L494" s="1" t="s">
        <v>38</v>
      </c>
      <c r="M494" s="1" t="s">
        <v>1849</v>
      </c>
      <c r="N494" s="1" t="s">
        <v>27</v>
      </c>
      <c r="P494" s="1" t="s">
        <v>3444</v>
      </c>
      <c r="Q494" s="1" t="s">
        <v>3445</v>
      </c>
      <c r="R494" s="1" t="s">
        <v>3446</v>
      </c>
      <c r="S494" s="2" t="str">
        <f>IF(COUNTIF(A$1:A494,A494)&gt;1,"重复","")</f>
        <v/>
      </c>
    </row>
    <row r="495" spans="1:19">
      <c r="A495" s="1" t="s">
        <v>3447</v>
      </c>
      <c r="C495" s="1" t="s">
        <v>335</v>
      </c>
      <c r="D495" s="1" t="s">
        <v>3448</v>
      </c>
      <c r="E495" s="1" t="s">
        <v>3449</v>
      </c>
      <c r="H495" s="1" t="s">
        <v>3450</v>
      </c>
      <c r="J495" s="1" t="s">
        <v>80</v>
      </c>
      <c r="K495" s="1" t="s">
        <v>2396</v>
      </c>
      <c r="L495" s="1" t="s">
        <v>127</v>
      </c>
      <c r="M495" s="1" t="s">
        <v>1013</v>
      </c>
      <c r="N495" s="1" t="s">
        <v>27</v>
      </c>
      <c r="O495" s="1" t="s">
        <v>3451</v>
      </c>
      <c r="P495" s="1" t="s">
        <v>3452</v>
      </c>
      <c r="Q495" s="1" t="s">
        <v>3453</v>
      </c>
      <c r="R495" s="1" t="s">
        <v>3454</v>
      </c>
      <c r="S495" s="2" t="str">
        <f>IF(COUNTIF(A$1:A495,A495)&gt;1,"重复","")</f>
        <v/>
      </c>
    </row>
    <row r="496" spans="1:19">
      <c r="A496" s="1" t="s">
        <v>3455</v>
      </c>
      <c r="C496" s="1" t="s">
        <v>53</v>
      </c>
      <c r="D496" s="1" t="s">
        <v>3456</v>
      </c>
      <c r="H496" s="1" t="s">
        <v>3457</v>
      </c>
      <c r="J496" s="1" t="s">
        <v>422</v>
      </c>
      <c r="K496" s="1" t="s">
        <v>1078</v>
      </c>
      <c r="L496" s="1" t="s">
        <v>70</v>
      </c>
      <c r="M496" s="1" t="s">
        <v>3458</v>
      </c>
      <c r="N496" s="1" t="s">
        <v>118</v>
      </c>
      <c r="P496" s="1" t="s">
        <v>1208</v>
      </c>
      <c r="Q496" s="1" t="s">
        <v>3459</v>
      </c>
      <c r="R496" s="1" t="s">
        <v>3460</v>
      </c>
      <c r="S496" s="2" t="str">
        <f>IF(COUNTIF(A$1:A496,A496)&gt;1,"重复","")</f>
        <v/>
      </c>
    </row>
    <row r="497" spans="1:19">
      <c r="A497" s="1" t="s">
        <v>3461</v>
      </c>
      <c r="B497" s="1" t="s">
        <v>19</v>
      </c>
      <c r="C497" s="1" t="s">
        <v>389</v>
      </c>
      <c r="D497" s="1" t="s">
        <v>3462</v>
      </c>
      <c r="F497" s="1" t="s">
        <v>2693</v>
      </c>
      <c r="H497" s="1" t="s">
        <v>3463</v>
      </c>
      <c r="J497" s="1" t="s">
        <v>36</v>
      </c>
      <c r="K497" s="1" t="s">
        <v>840</v>
      </c>
      <c r="L497" s="1" t="s">
        <v>25</v>
      </c>
      <c r="M497" s="1" t="s">
        <v>1530</v>
      </c>
      <c r="N497" s="1" t="s">
        <v>129</v>
      </c>
      <c r="O497" s="1" t="s">
        <v>3464</v>
      </c>
      <c r="P497" s="1" t="s">
        <v>3465</v>
      </c>
      <c r="Q497" s="1" t="s">
        <v>3466</v>
      </c>
      <c r="R497" s="1" t="s">
        <v>3467</v>
      </c>
      <c r="S497" s="2" t="str">
        <f>IF(COUNTIF(A$1:A497,A497)&gt;1,"重复","")</f>
        <v/>
      </c>
    </row>
    <row r="498" spans="1:19">
      <c r="A498" s="1" t="s">
        <v>3468</v>
      </c>
      <c r="B498" s="1" t="s">
        <v>19</v>
      </c>
      <c r="C498" s="1" t="s">
        <v>866</v>
      </c>
      <c r="D498" s="1" t="s">
        <v>3469</v>
      </c>
      <c r="H498" s="1" t="s">
        <v>3470</v>
      </c>
      <c r="J498" s="1" t="s">
        <v>36</v>
      </c>
      <c r="K498" s="1" t="s">
        <v>3471</v>
      </c>
      <c r="L498" s="1" t="s">
        <v>832</v>
      </c>
      <c r="M498" s="1" t="s">
        <v>207</v>
      </c>
      <c r="N498" s="1" t="s">
        <v>129</v>
      </c>
      <c r="P498" s="1" t="s">
        <v>3472</v>
      </c>
      <c r="Q498" s="1" t="s">
        <v>3466</v>
      </c>
      <c r="R498" s="1" t="s">
        <v>3473</v>
      </c>
      <c r="S498" s="2" t="str">
        <f>IF(COUNTIF(A$1:A498,A498)&gt;1,"重复","")</f>
        <v/>
      </c>
    </row>
    <row r="499" spans="1:19">
      <c r="A499" s="1" t="s">
        <v>3474</v>
      </c>
      <c r="B499" s="1" t="s">
        <v>19</v>
      </c>
      <c r="C499" s="1" t="s">
        <v>1412</v>
      </c>
      <c r="D499" s="1" t="s">
        <v>3475</v>
      </c>
      <c r="H499" s="1" t="s">
        <v>3470</v>
      </c>
      <c r="J499" s="1" t="s">
        <v>36</v>
      </c>
      <c r="K499" s="1" t="s">
        <v>3471</v>
      </c>
      <c r="L499" s="1" t="s">
        <v>832</v>
      </c>
      <c r="M499" s="1" t="s">
        <v>3476</v>
      </c>
      <c r="N499" s="1" t="s">
        <v>129</v>
      </c>
      <c r="P499" s="1" t="s">
        <v>3477</v>
      </c>
      <c r="Q499" s="1" t="s">
        <v>3466</v>
      </c>
      <c r="R499" s="1" t="s">
        <v>3478</v>
      </c>
      <c r="S499" s="2" t="str">
        <f>IF(COUNTIF(A$1:A499,A499)&gt;1,"重复","")</f>
        <v/>
      </c>
    </row>
    <row r="500" spans="1:19">
      <c r="A500" s="1" t="s">
        <v>3479</v>
      </c>
      <c r="C500" s="1" t="s">
        <v>53</v>
      </c>
      <c r="D500" s="1" t="s">
        <v>3480</v>
      </c>
      <c r="H500" s="1" t="s">
        <v>3481</v>
      </c>
      <c r="J500" s="1" t="s">
        <v>422</v>
      </c>
      <c r="K500" s="1" t="s">
        <v>1078</v>
      </c>
      <c r="L500" s="1" t="s">
        <v>403</v>
      </c>
      <c r="M500" s="1" t="s">
        <v>3482</v>
      </c>
      <c r="N500" s="1" t="s">
        <v>118</v>
      </c>
      <c r="P500" s="1" t="s">
        <v>3483</v>
      </c>
      <c r="Q500" s="1" t="s">
        <v>3484</v>
      </c>
      <c r="R500" s="1" t="s">
        <v>3485</v>
      </c>
      <c r="S500" s="2" t="str">
        <f>IF(COUNTIF(A$1:A500,A500)&gt;1,"重复","")</f>
        <v/>
      </c>
    </row>
    <row r="501" spans="1:19">
      <c r="A501" s="1" t="s">
        <v>3486</v>
      </c>
      <c r="C501" s="1" t="s">
        <v>259</v>
      </c>
      <c r="D501" s="1" t="s">
        <v>3487</v>
      </c>
      <c r="H501" s="1" t="s">
        <v>3488</v>
      </c>
      <c r="J501" s="1" t="s">
        <v>80</v>
      </c>
      <c r="K501" s="1" t="s">
        <v>3489</v>
      </c>
      <c r="L501" s="1" t="s">
        <v>70</v>
      </c>
      <c r="M501" s="1" t="s">
        <v>148</v>
      </c>
      <c r="N501" s="1" t="s">
        <v>118</v>
      </c>
      <c r="O501" s="1" t="s">
        <v>3490</v>
      </c>
      <c r="P501" s="1" t="s">
        <v>3491</v>
      </c>
      <c r="Q501" s="1" t="s">
        <v>584</v>
      </c>
      <c r="R501" s="1" t="s">
        <v>3492</v>
      </c>
      <c r="S501" s="2" t="str">
        <f>IF(COUNTIF(A$1:A501,A501)&gt;1,"重复","")</f>
        <v/>
      </c>
    </row>
    <row r="502" spans="1:19">
      <c r="A502" s="1" t="s">
        <v>3493</v>
      </c>
      <c r="C502" s="1" t="s">
        <v>259</v>
      </c>
      <c r="D502" s="1" t="s">
        <v>3494</v>
      </c>
      <c r="H502" s="1" t="s">
        <v>3495</v>
      </c>
      <c r="J502" s="1" t="s">
        <v>80</v>
      </c>
      <c r="K502" s="1" t="s">
        <v>3489</v>
      </c>
      <c r="L502" s="1" t="s">
        <v>127</v>
      </c>
      <c r="M502" s="1" t="s">
        <v>148</v>
      </c>
      <c r="N502" s="1" t="s">
        <v>118</v>
      </c>
      <c r="O502" s="1" t="s">
        <v>3490</v>
      </c>
      <c r="P502" s="1" t="s">
        <v>3491</v>
      </c>
      <c r="Q502" s="1" t="s">
        <v>584</v>
      </c>
      <c r="R502" s="1" t="s">
        <v>3496</v>
      </c>
      <c r="S502" s="2" t="str">
        <f>IF(COUNTIF(A$1:A502,A502)&gt;1,"重复","")</f>
        <v/>
      </c>
    </row>
    <row r="503" spans="1:19">
      <c r="A503" s="1" t="s">
        <v>3497</v>
      </c>
      <c r="C503" s="1" t="s">
        <v>53</v>
      </c>
      <c r="D503" s="1" t="s">
        <v>3498</v>
      </c>
      <c r="H503" s="1" t="s">
        <v>3499</v>
      </c>
      <c r="J503" s="1" t="s">
        <v>3442</v>
      </c>
      <c r="K503" s="1" t="s">
        <v>3443</v>
      </c>
      <c r="L503" s="1" t="s">
        <v>38</v>
      </c>
      <c r="M503" s="1" t="s">
        <v>2265</v>
      </c>
      <c r="N503" s="1" t="s">
        <v>129</v>
      </c>
      <c r="P503" s="1" t="s">
        <v>3500</v>
      </c>
      <c r="Q503" s="1" t="s">
        <v>584</v>
      </c>
      <c r="R503" s="1" t="s">
        <v>3501</v>
      </c>
      <c r="S503" s="2" t="str">
        <f>IF(COUNTIF(A$1:A503,A503)&gt;1,"重复","")</f>
        <v/>
      </c>
    </row>
    <row r="504" spans="1:19">
      <c r="A504" s="1" t="s">
        <v>3502</v>
      </c>
      <c r="C504" s="1" t="s">
        <v>577</v>
      </c>
      <c r="D504" s="1" t="s">
        <v>3503</v>
      </c>
      <c r="H504" s="1" t="s">
        <v>580</v>
      </c>
      <c r="J504" s="1" t="s">
        <v>36</v>
      </c>
      <c r="K504" s="1" t="s">
        <v>469</v>
      </c>
      <c r="L504" s="1" t="s">
        <v>38</v>
      </c>
      <c r="M504" s="1" t="s">
        <v>3504</v>
      </c>
      <c r="N504" s="1" t="s">
        <v>27</v>
      </c>
      <c r="O504" s="1" t="s">
        <v>582</v>
      </c>
      <c r="P504" s="1" t="s">
        <v>3505</v>
      </c>
      <c r="Q504" s="1" t="s">
        <v>3506</v>
      </c>
      <c r="R504" s="1" t="s">
        <v>3507</v>
      </c>
      <c r="S504" s="2" t="str">
        <f>IF(COUNTIF(A$1:A504,A504)&gt;1,"重复","")</f>
        <v/>
      </c>
    </row>
    <row r="505" spans="1:19">
      <c r="A505" s="1" t="s">
        <v>3508</v>
      </c>
      <c r="C505" s="1" t="s">
        <v>389</v>
      </c>
      <c r="D505" s="1" t="s">
        <v>3509</v>
      </c>
      <c r="H505" s="1" t="s">
        <v>580</v>
      </c>
      <c r="J505" s="1" t="s">
        <v>36</v>
      </c>
      <c r="K505" s="1" t="s">
        <v>469</v>
      </c>
      <c r="L505" s="1" t="s">
        <v>38</v>
      </c>
      <c r="M505" s="1" t="s">
        <v>3510</v>
      </c>
      <c r="N505" s="1" t="s">
        <v>27</v>
      </c>
      <c r="O505" s="1" t="s">
        <v>582</v>
      </c>
      <c r="P505" s="1" t="s">
        <v>3511</v>
      </c>
      <c r="Q505" s="1" t="s">
        <v>3506</v>
      </c>
      <c r="R505" s="1" t="s">
        <v>3507</v>
      </c>
      <c r="S505" s="2" t="str">
        <f>IF(COUNTIF(A$1:A505,A505)&gt;1,"重复","")</f>
        <v/>
      </c>
    </row>
    <row r="506" spans="1:19">
      <c r="A506" s="1" t="s">
        <v>3512</v>
      </c>
      <c r="C506" s="1" t="s">
        <v>410</v>
      </c>
      <c r="D506" s="1" t="s">
        <v>3513</v>
      </c>
      <c r="H506" s="1" t="s">
        <v>580</v>
      </c>
      <c r="J506" s="1" t="s">
        <v>36</v>
      </c>
      <c r="K506" s="1" t="s">
        <v>469</v>
      </c>
      <c r="L506" s="1" t="s">
        <v>38</v>
      </c>
      <c r="M506" s="1" t="s">
        <v>3025</v>
      </c>
      <c r="N506" s="1" t="s">
        <v>27</v>
      </c>
      <c r="O506" s="1" t="s">
        <v>582</v>
      </c>
      <c r="P506" s="1" t="s">
        <v>3505</v>
      </c>
      <c r="Q506" s="1" t="s">
        <v>3506</v>
      </c>
      <c r="R506" s="1" t="s">
        <v>3514</v>
      </c>
      <c r="S506" s="2" t="str">
        <f>IF(COUNTIF(A$1:A506,A506)&gt;1,"重复","")</f>
        <v/>
      </c>
    </row>
    <row r="507" spans="1:19">
      <c r="A507" s="1" t="s">
        <v>3515</v>
      </c>
      <c r="C507" s="1" t="s">
        <v>3022</v>
      </c>
      <c r="D507" s="1" t="s">
        <v>3516</v>
      </c>
      <c r="H507" s="1" t="s">
        <v>580</v>
      </c>
      <c r="J507" s="1" t="s">
        <v>36</v>
      </c>
      <c r="K507" s="1" t="s">
        <v>469</v>
      </c>
      <c r="L507" s="1" t="s">
        <v>38</v>
      </c>
      <c r="M507" s="1" t="s">
        <v>1310</v>
      </c>
      <c r="N507" s="1" t="s">
        <v>27</v>
      </c>
      <c r="O507" s="1" t="s">
        <v>582</v>
      </c>
      <c r="P507" s="1" t="s">
        <v>3511</v>
      </c>
      <c r="Q507" s="1" t="s">
        <v>3506</v>
      </c>
      <c r="R507" s="1" t="s">
        <v>3514</v>
      </c>
      <c r="S507" s="2" t="str">
        <f>IF(COUNTIF(A$1:A507,A507)&gt;1,"重复","")</f>
        <v/>
      </c>
    </row>
    <row r="508" spans="1:19">
      <c r="A508" s="1" t="s">
        <v>3517</v>
      </c>
      <c r="C508" s="1" t="s">
        <v>490</v>
      </c>
      <c r="D508" s="1" t="s">
        <v>3518</v>
      </c>
      <c r="H508" s="1" t="s">
        <v>3519</v>
      </c>
      <c r="J508" s="1" t="s">
        <v>36</v>
      </c>
      <c r="K508" s="1" t="s">
        <v>469</v>
      </c>
      <c r="L508" s="1" t="s">
        <v>70</v>
      </c>
      <c r="M508" s="1" t="s">
        <v>3520</v>
      </c>
      <c r="N508" s="1" t="s">
        <v>27</v>
      </c>
      <c r="P508" s="1" t="s">
        <v>3521</v>
      </c>
      <c r="Q508" s="1" t="s">
        <v>3522</v>
      </c>
      <c r="R508" s="1" t="s">
        <v>3523</v>
      </c>
      <c r="S508" s="2" t="str">
        <f>IF(COUNTIF(A$1:A508,A508)&gt;1,"重复","")</f>
        <v/>
      </c>
    </row>
    <row r="509" spans="1:19">
      <c r="A509" s="1" t="s">
        <v>3524</v>
      </c>
      <c r="C509" s="1" t="s">
        <v>105</v>
      </c>
      <c r="D509" s="1" t="s">
        <v>3525</v>
      </c>
      <c r="H509" s="1" t="s">
        <v>3457</v>
      </c>
      <c r="J509" s="1" t="s">
        <v>36</v>
      </c>
      <c r="K509" s="1" t="s">
        <v>107</v>
      </c>
      <c r="L509" s="1" t="s">
        <v>38</v>
      </c>
      <c r="M509" s="1" t="s">
        <v>3526</v>
      </c>
      <c r="N509" s="1" t="s">
        <v>129</v>
      </c>
      <c r="P509" s="1" t="s">
        <v>1089</v>
      </c>
      <c r="Q509" s="1" t="s">
        <v>628</v>
      </c>
      <c r="R509" s="1" t="s">
        <v>3527</v>
      </c>
      <c r="S509" s="2" t="str">
        <f>IF(COUNTIF(A$1:A509,A509)&gt;1,"重复","")</f>
        <v/>
      </c>
    </row>
    <row r="510" spans="1:19">
      <c r="A510" s="1" t="s">
        <v>3528</v>
      </c>
      <c r="C510" s="1" t="s">
        <v>162</v>
      </c>
      <c r="D510" s="1" t="s">
        <v>3529</v>
      </c>
      <c r="H510" s="1" t="s">
        <v>3530</v>
      </c>
      <c r="J510" s="1" t="s">
        <v>36</v>
      </c>
      <c r="K510" s="1" t="s">
        <v>469</v>
      </c>
      <c r="L510" s="1" t="s">
        <v>127</v>
      </c>
      <c r="M510" s="1" t="s">
        <v>3531</v>
      </c>
      <c r="N510" s="1" t="s">
        <v>1337</v>
      </c>
      <c r="P510" s="1" t="s">
        <v>3532</v>
      </c>
      <c r="Q510" s="1" t="s">
        <v>628</v>
      </c>
      <c r="R510" s="1" t="s">
        <v>3533</v>
      </c>
      <c r="S510" s="2" t="str">
        <f>IF(COUNTIF(A$1:A510,A510)&gt;1,"重复","")</f>
        <v/>
      </c>
    </row>
    <row r="511" spans="1:19">
      <c r="A511" s="1" t="s">
        <v>3534</v>
      </c>
      <c r="C511" s="1" t="s">
        <v>64</v>
      </c>
      <c r="D511" s="1" t="s">
        <v>3535</v>
      </c>
      <c r="E511" s="1" t="s">
        <v>3536</v>
      </c>
      <c r="H511" s="1" t="s">
        <v>3537</v>
      </c>
      <c r="J511" s="1" t="s">
        <v>36</v>
      </c>
      <c r="K511" s="1" t="s">
        <v>469</v>
      </c>
      <c r="L511" s="1" t="s">
        <v>38</v>
      </c>
      <c r="M511" s="1" t="s">
        <v>3476</v>
      </c>
      <c r="N511" s="1" t="s">
        <v>118</v>
      </c>
      <c r="P511" s="1" t="s">
        <v>3538</v>
      </c>
      <c r="Q511" s="1" t="s">
        <v>660</v>
      </c>
      <c r="R511" s="1" t="s">
        <v>3539</v>
      </c>
      <c r="S511" s="2" t="str">
        <f>IF(COUNTIF(A$1:A511,A511)&gt;1,"重复","")</f>
        <v/>
      </c>
    </row>
    <row r="512" spans="1:19">
      <c r="A512" s="1" t="s">
        <v>3540</v>
      </c>
      <c r="C512" s="1" t="s">
        <v>221</v>
      </c>
      <c r="D512" s="1" t="s">
        <v>3541</v>
      </c>
      <c r="H512" s="1" t="s">
        <v>3542</v>
      </c>
      <c r="J512" s="1" t="s">
        <v>422</v>
      </c>
      <c r="K512" s="1" t="s">
        <v>1078</v>
      </c>
      <c r="L512" s="1" t="s">
        <v>70</v>
      </c>
      <c r="M512" s="1" t="s">
        <v>3543</v>
      </c>
      <c r="N512" s="1" t="s">
        <v>27</v>
      </c>
      <c r="P512" s="1" t="s">
        <v>627</v>
      </c>
      <c r="Q512" s="1" t="s">
        <v>3544</v>
      </c>
      <c r="R512" s="1" t="s">
        <v>3545</v>
      </c>
      <c r="S512" s="2" t="str">
        <f>IF(COUNTIF(A$1:A512,A512)&gt;1,"重复","")</f>
        <v/>
      </c>
    </row>
    <row r="513" spans="1:19">
      <c r="A513" s="1" t="s">
        <v>3546</v>
      </c>
      <c r="C513" s="1" t="s">
        <v>145</v>
      </c>
      <c r="D513" s="1" t="s">
        <v>3547</v>
      </c>
      <c r="H513" s="1" t="s">
        <v>3548</v>
      </c>
      <c r="J513" s="1" t="s">
        <v>80</v>
      </c>
      <c r="K513" s="1" t="s">
        <v>520</v>
      </c>
      <c r="L513" s="1" t="s">
        <v>25</v>
      </c>
      <c r="M513" s="1" t="s">
        <v>3242</v>
      </c>
      <c r="N513" s="1" t="s">
        <v>348</v>
      </c>
      <c r="P513" s="1" t="s">
        <v>1162</v>
      </c>
      <c r="Q513" s="1" t="s">
        <v>3549</v>
      </c>
      <c r="R513" s="1" t="s">
        <v>3550</v>
      </c>
      <c r="S513" s="2" t="str">
        <f>IF(COUNTIF(A$1:A513,A513)&gt;1,"重复","")</f>
        <v/>
      </c>
    </row>
    <row r="514" spans="1:19">
      <c r="A514" s="1" t="s">
        <v>3551</v>
      </c>
      <c r="C514" s="1" t="s">
        <v>88</v>
      </c>
      <c r="D514" s="1" t="s">
        <v>3552</v>
      </c>
      <c r="H514" s="1" t="s">
        <v>3553</v>
      </c>
      <c r="J514" s="1" t="s">
        <v>262</v>
      </c>
      <c r="K514" s="1" t="s">
        <v>2363</v>
      </c>
      <c r="L514" s="1" t="s">
        <v>25</v>
      </c>
      <c r="M514" s="1" t="s">
        <v>3554</v>
      </c>
      <c r="N514" s="1" t="s">
        <v>27</v>
      </c>
      <c r="O514" s="1" t="s">
        <v>3555</v>
      </c>
      <c r="P514" s="1" t="s">
        <v>3556</v>
      </c>
      <c r="Q514" s="1" t="s">
        <v>3557</v>
      </c>
      <c r="R514" s="1" t="s">
        <v>3558</v>
      </c>
      <c r="S514" s="2" t="str">
        <f>IF(COUNTIF(A$1:A514,A514)&gt;1,"重复","")</f>
        <v/>
      </c>
    </row>
    <row r="515" spans="1:19">
      <c r="A515" s="1" t="s">
        <v>3559</v>
      </c>
      <c r="C515" s="1" t="s">
        <v>33</v>
      </c>
      <c r="D515" s="1" t="s">
        <v>3560</v>
      </c>
      <c r="H515" s="1" t="s">
        <v>3561</v>
      </c>
      <c r="J515" s="1" t="s">
        <v>36</v>
      </c>
      <c r="K515" s="1" t="s">
        <v>545</v>
      </c>
      <c r="L515" s="1" t="s">
        <v>38</v>
      </c>
      <c r="M515" s="1" t="s">
        <v>1070</v>
      </c>
      <c r="N515" s="1" t="s">
        <v>27</v>
      </c>
      <c r="O515" s="1" t="s">
        <v>3562</v>
      </c>
      <c r="P515" s="1" t="s">
        <v>3563</v>
      </c>
      <c r="Q515" s="1" t="s">
        <v>3564</v>
      </c>
      <c r="R515" s="1" t="s">
        <v>3565</v>
      </c>
      <c r="S515" s="2" t="str">
        <f>IF(COUNTIF(A$1:A515,A515)&gt;1,"重复","")</f>
        <v/>
      </c>
    </row>
    <row r="516" spans="1:19">
      <c r="A516" s="1" t="s">
        <v>3566</v>
      </c>
      <c r="C516" s="1" t="s">
        <v>162</v>
      </c>
      <c r="D516" s="1" t="s">
        <v>3567</v>
      </c>
      <c r="H516" s="1" t="s">
        <v>3568</v>
      </c>
      <c r="J516" s="1" t="s">
        <v>36</v>
      </c>
      <c r="K516" s="1" t="s">
        <v>545</v>
      </c>
      <c r="L516" s="1" t="s">
        <v>403</v>
      </c>
      <c r="M516" s="1" t="s">
        <v>3569</v>
      </c>
      <c r="N516" s="1" t="s">
        <v>27</v>
      </c>
      <c r="P516" s="1" t="s">
        <v>3136</v>
      </c>
      <c r="Q516" s="1" t="s">
        <v>3564</v>
      </c>
      <c r="R516" s="1" t="s">
        <v>3570</v>
      </c>
      <c r="S516" s="2" t="str">
        <f>IF(COUNTIF(A$1:A516,A516)&gt;1,"重复","")</f>
        <v/>
      </c>
    </row>
    <row r="517" spans="1:19">
      <c r="A517" s="1" t="s">
        <v>3571</v>
      </c>
      <c r="C517" s="1" t="s">
        <v>162</v>
      </c>
      <c r="D517" s="1" t="s">
        <v>3572</v>
      </c>
      <c r="H517" s="1" t="s">
        <v>3573</v>
      </c>
      <c r="I517" s="1" t="s">
        <v>67</v>
      </c>
      <c r="J517" s="1" t="s">
        <v>80</v>
      </c>
      <c r="K517" s="1" t="s">
        <v>520</v>
      </c>
      <c r="L517" s="1" t="s">
        <v>25</v>
      </c>
      <c r="M517" s="1" t="s">
        <v>3574</v>
      </c>
      <c r="N517" s="1" t="s">
        <v>1118</v>
      </c>
      <c r="P517" s="1" t="s">
        <v>3575</v>
      </c>
      <c r="Q517" s="1" t="s">
        <v>3576</v>
      </c>
      <c r="R517" s="1" t="s">
        <v>3577</v>
      </c>
      <c r="S517" s="2" t="str">
        <f>IF(COUNTIF(A$1:A517,A517)&gt;1,"重复","")</f>
        <v/>
      </c>
    </row>
    <row r="518" spans="1:19">
      <c r="A518" s="1" t="s">
        <v>3578</v>
      </c>
      <c r="C518" s="1" t="s">
        <v>3579</v>
      </c>
      <c r="D518" s="1" t="s">
        <v>3580</v>
      </c>
      <c r="H518" s="1" t="s">
        <v>3581</v>
      </c>
      <c r="J518" s="1" t="s">
        <v>634</v>
      </c>
      <c r="K518" s="1" t="s">
        <v>3582</v>
      </c>
      <c r="L518" s="1" t="s">
        <v>25</v>
      </c>
      <c r="M518" s="1" t="s">
        <v>3583</v>
      </c>
      <c r="N518" s="1" t="s">
        <v>129</v>
      </c>
      <c r="O518" s="1" t="s">
        <v>3584</v>
      </c>
      <c r="P518" s="1" t="s">
        <v>50</v>
      </c>
      <c r="Q518" s="1" t="s">
        <v>3585</v>
      </c>
      <c r="R518" s="1" t="s">
        <v>3586</v>
      </c>
      <c r="S518" s="2" t="str">
        <f>IF(COUNTIF(A$1:A518,A518)&gt;1,"重复","")</f>
        <v/>
      </c>
    </row>
    <row r="519" spans="1:19">
      <c r="A519" s="1" t="s">
        <v>3587</v>
      </c>
      <c r="C519" s="1" t="s">
        <v>76</v>
      </c>
      <c r="D519" s="1" t="s">
        <v>3588</v>
      </c>
      <c r="H519" s="1" t="s">
        <v>3589</v>
      </c>
      <c r="J519" s="1" t="s">
        <v>634</v>
      </c>
      <c r="K519" s="1" t="s">
        <v>3582</v>
      </c>
      <c r="L519" s="1" t="s">
        <v>25</v>
      </c>
      <c r="M519" s="1" t="s">
        <v>2076</v>
      </c>
      <c r="N519" s="1" t="s">
        <v>129</v>
      </c>
      <c r="O519" s="1" t="s">
        <v>3584</v>
      </c>
      <c r="P519" s="1" t="s">
        <v>50</v>
      </c>
      <c r="Q519" s="1" t="s">
        <v>3590</v>
      </c>
      <c r="R519" s="1" t="s">
        <v>3591</v>
      </c>
      <c r="S519" s="2" t="str">
        <f>IF(COUNTIF(A$1:A519,A519)&gt;1,"重复","")</f>
        <v/>
      </c>
    </row>
    <row r="520" spans="1:19">
      <c r="A520" s="1" t="s">
        <v>3592</v>
      </c>
      <c r="C520" s="1" t="s">
        <v>3593</v>
      </c>
      <c r="D520" s="1" t="s">
        <v>3594</v>
      </c>
      <c r="H520" s="1" t="s">
        <v>3595</v>
      </c>
      <c r="J520" s="1" t="s">
        <v>36</v>
      </c>
      <c r="K520" s="1" t="s">
        <v>3596</v>
      </c>
      <c r="L520" s="1" t="s">
        <v>529</v>
      </c>
      <c r="M520" s="1" t="s">
        <v>3597</v>
      </c>
      <c r="N520" s="1" t="s">
        <v>27</v>
      </c>
      <c r="P520" s="1" t="s">
        <v>3598</v>
      </c>
      <c r="Q520" s="1" t="s">
        <v>3599</v>
      </c>
      <c r="R520" s="1" t="s">
        <v>3600</v>
      </c>
      <c r="S520" s="2" t="str">
        <f>IF(COUNTIF(A$1:A520,A520)&gt;1,"重复","")</f>
        <v/>
      </c>
    </row>
    <row r="521" spans="1:19">
      <c r="A521" s="1" t="s">
        <v>3601</v>
      </c>
      <c r="C521" s="1" t="s">
        <v>76</v>
      </c>
      <c r="D521" s="1" t="s">
        <v>3602</v>
      </c>
      <c r="H521" s="1" t="s">
        <v>3603</v>
      </c>
      <c r="J521" s="1" t="s">
        <v>634</v>
      </c>
      <c r="K521" s="1" t="s">
        <v>3582</v>
      </c>
      <c r="L521" s="1" t="s">
        <v>25</v>
      </c>
      <c r="M521" s="1" t="s">
        <v>2076</v>
      </c>
      <c r="N521" s="1" t="s">
        <v>129</v>
      </c>
      <c r="O521" s="1" t="s">
        <v>3584</v>
      </c>
      <c r="P521" s="1" t="s">
        <v>50</v>
      </c>
      <c r="Q521" s="1" t="s">
        <v>3604</v>
      </c>
      <c r="R521" s="1" t="s">
        <v>3605</v>
      </c>
      <c r="S521" s="2" t="str">
        <f>IF(COUNTIF(A$1:A521,A521)&gt;1,"重复","")</f>
        <v/>
      </c>
    </row>
    <row r="522" spans="1:19">
      <c r="A522" s="1" t="s">
        <v>3606</v>
      </c>
      <c r="C522" s="1" t="s">
        <v>3607</v>
      </c>
      <c r="D522" s="1" t="s">
        <v>3608</v>
      </c>
      <c r="H522" s="1" t="s">
        <v>3609</v>
      </c>
      <c r="J522" s="1" t="s">
        <v>36</v>
      </c>
      <c r="K522" s="1" t="s">
        <v>3326</v>
      </c>
      <c r="L522" s="1" t="s">
        <v>70</v>
      </c>
      <c r="M522" s="1" t="s">
        <v>3610</v>
      </c>
      <c r="N522" s="1" t="s">
        <v>27</v>
      </c>
      <c r="P522" s="1" t="s">
        <v>3611</v>
      </c>
      <c r="Q522" s="1" t="s">
        <v>3612</v>
      </c>
      <c r="R522" s="1" t="s">
        <v>3613</v>
      </c>
      <c r="S522" s="2" t="str">
        <f>IF(COUNTIF(A$1:A522,A522)&gt;1,"重复","")</f>
        <v/>
      </c>
    </row>
    <row r="523" spans="1:19">
      <c r="A523" s="1" t="s">
        <v>3614</v>
      </c>
      <c r="C523" s="1" t="s">
        <v>3579</v>
      </c>
      <c r="D523" s="1" t="s">
        <v>3615</v>
      </c>
      <c r="H523" s="1" t="s">
        <v>3616</v>
      </c>
      <c r="J523" s="1" t="s">
        <v>634</v>
      </c>
      <c r="K523" s="1" t="s">
        <v>3582</v>
      </c>
      <c r="L523" s="1" t="s">
        <v>25</v>
      </c>
      <c r="M523" s="1" t="s">
        <v>3583</v>
      </c>
      <c r="N523" s="1" t="s">
        <v>129</v>
      </c>
      <c r="O523" s="1" t="s">
        <v>3584</v>
      </c>
      <c r="P523" s="1" t="s">
        <v>50</v>
      </c>
      <c r="Q523" s="1" t="s">
        <v>3617</v>
      </c>
      <c r="R523" s="1" t="s">
        <v>3618</v>
      </c>
      <c r="S523" s="2" t="str">
        <f>IF(COUNTIF(A$1:A523,A523)&gt;1,"重复","")</f>
        <v/>
      </c>
    </row>
    <row r="524" spans="1:19">
      <c r="A524" s="1" t="s">
        <v>3619</v>
      </c>
      <c r="C524" s="1" t="s">
        <v>3579</v>
      </c>
      <c r="D524" s="1" t="s">
        <v>3620</v>
      </c>
      <c r="H524" s="1" t="s">
        <v>3621</v>
      </c>
      <c r="J524" s="1" t="s">
        <v>634</v>
      </c>
      <c r="K524" s="1" t="s">
        <v>3582</v>
      </c>
      <c r="L524" s="1" t="s">
        <v>25</v>
      </c>
      <c r="M524" s="1" t="s">
        <v>3583</v>
      </c>
      <c r="N524" s="1" t="s">
        <v>129</v>
      </c>
      <c r="O524" s="1" t="s">
        <v>3584</v>
      </c>
      <c r="P524" s="1" t="s">
        <v>50</v>
      </c>
      <c r="Q524" s="1" t="s">
        <v>3617</v>
      </c>
      <c r="R524" s="1" t="s">
        <v>3622</v>
      </c>
      <c r="S524" s="2" t="str">
        <f>IF(COUNTIF(A$1:A524,A524)&gt;1,"重复","")</f>
        <v/>
      </c>
    </row>
    <row r="525" spans="1:19">
      <c r="A525" s="1" t="s">
        <v>3623</v>
      </c>
      <c r="C525" s="1" t="s">
        <v>3579</v>
      </c>
      <c r="D525" s="1" t="s">
        <v>3624</v>
      </c>
      <c r="H525" s="1" t="s">
        <v>3625</v>
      </c>
      <c r="J525" s="1" t="s">
        <v>634</v>
      </c>
      <c r="K525" s="1" t="s">
        <v>3582</v>
      </c>
      <c r="L525" s="1" t="s">
        <v>25</v>
      </c>
      <c r="M525" s="1" t="s">
        <v>3583</v>
      </c>
      <c r="N525" s="1" t="s">
        <v>129</v>
      </c>
      <c r="O525" s="1" t="s">
        <v>3584</v>
      </c>
      <c r="P525" s="1" t="s">
        <v>50</v>
      </c>
      <c r="Q525" s="1" t="s">
        <v>3617</v>
      </c>
      <c r="R525" s="1" t="s">
        <v>3626</v>
      </c>
      <c r="S525" s="2" t="str">
        <f>IF(COUNTIF(A$1:A525,A525)&gt;1,"重复","")</f>
        <v/>
      </c>
    </row>
    <row r="526" spans="1:19">
      <c r="A526" s="1" t="s">
        <v>3627</v>
      </c>
      <c r="C526" s="1" t="s">
        <v>3579</v>
      </c>
      <c r="D526" s="1" t="s">
        <v>3628</v>
      </c>
      <c r="H526" s="1" t="s">
        <v>3629</v>
      </c>
      <c r="J526" s="1" t="s">
        <v>634</v>
      </c>
      <c r="K526" s="1" t="s">
        <v>3582</v>
      </c>
      <c r="L526" s="1" t="s">
        <v>25</v>
      </c>
      <c r="M526" s="1" t="s">
        <v>3583</v>
      </c>
      <c r="N526" s="1" t="s">
        <v>129</v>
      </c>
      <c r="O526" s="1" t="s">
        <v>3584</v>
      </c>
      <c r="P526" s="1" t="s">
        <v>50</v>
      </c>
      <c r="Q526" s="1" t="s">
        <v>3617</v>
      </c>
      <c r="R526" s="1" t="s">
        <v>3630</v>
      </c>
      <c r="S526" s="2" t="str">
        <f>IF(COUNTIF(A$1:A526,A526)&gt;1,"重复","")</f>
        <v/>
      </c>
    </row>
    <row r="527" spans="1:19">
      <c r="A527" s="1" t="s">
        <v>3631</v>
      </c>
      <c r="C527" s="1" t="s">
        <v>410</v>
      </c>
      <c r="D527" s="1" t="s">
        <v>3632</v>
      </c>
      <c r="H527" s="1" t="s">
        <v>3633</v>
      </c>
      <c r="J527" s="1" t="s">
        <v>36</v>
      </c>
      <c r="K527" s="1" t="s">
        <v>665</v>
      </c>
      <c r="L527" s="1" t="s">
        <v>127</v>
      </c>
      <c r="M527" s="1" t="s">
        <v>2567</v>
      </c>
      <c r="N527" s="1" t="s">
        <v>27</v>
      </c>
      <c r="P527" s="1" t="s">
        <v>3634</v>
      </c>
      <c r="Q527" s="1" t="s">
        <v>689</v>
      </c>
      <c r="R527" s="1" t="s">
        <v>3635</v>
      </c>
      <c r="S527" s="2" t="str">
        <f>IF(COUNTIF(A$1:A527,A527)&gt;1,"重复","")</f>
        <v/>
      </c>
    </row>
    <row r="528" spans="1:19">
      <c r="A528" s="1" t="s">
        <v>3636</v>
      </c>
      <c r="C528" s="1" t="s">
        <v>364</v>
      </c>
      <c r="D528" s="1" t="s">
        <v>3637</v>
      </c>
      <c r="H528" s="1" t="s">
        <v>3638</v>
      </c>
      <c r="J528" s="1" t="s">
        <v>56</v>
      </c>
      <c r="K528" s="1" t="s">
        <v>3639</v>
      </c>
      <c r="L528" s="1" t="s">
        <v>70</v>
      </c>
      <c r="M528" s="1" t="s">
        <v>3640</v>
      </c>
      <c r="N528" s="1" t="s">
        <v>129</v>
      </c>
      <c r="O528" s="1" t="s">
        <v>3641</v>
      </c>
      <c r="P528" s="1" t="s">
        <v>1089</v>
      </c>
      <c r="Q528" s="1" t="s">
        <v>689</v>
      </c>
      <c r="R528" s="1" t="s">
        <v>3642</v>
      </c>
      <c r="S528" s="2" t="str">
        <f>IF(COUNTIF(A$1:A528,A528)&gt;1,"重复","")</f>
        <v/>
      </c>
    </row>
    <row r="529" spans="1:19">
      <c r="A529" s="1" t="s">
        <v>3643</v>
      </c>
      <c r="C529" s="1" t="s">
        <v>364</v>
      </c>
      <c r="D529" s="1" t="s">
        <v>3644</v>
      </c>
      <c r="H529" s="1" t="s">
        <v>3638</v>
      </c>
      <c r="J529" s="1" t="s">
        <v>56</v>
      </c>
      <c r="K529" s="1" t="s">
        <v>3639</v>
      </c>
      <c r="L529" s="1" t="s">
        <v>70</v>
      </c>
      <c r="M529" s="1" t="s">
        <v>3640</v>
      </c>
      <c r="N529" s="1" t="s">
        <v>129</v>
      </c>
      <c r="O529" s="1" t="s">
        <v>3641</v>
      </c>
      <c r="P529" s="1" t="s">
        <v>1089</v>
      </c>
      <c r="Q529" s="1" t="s">
        <v>689</v>
      </c>
      <c r="R529" s="1" t="s">
        <v>3645</v>
      </c>
      <c r="S529" s="2" t="str">
        <f>IF(COUNTIF(A$1:A529,A529)&gt;1,"重复","")</f>
        <v/>
      </c>
    </row>
    <row r="530" spans="1:19">
      <c r="A530" s="1" t="s">
        <v>3646</v>
      </c>
      <c r="C530" s="1" t="s">
        <v>364</v>
      </c>
      <c r="D530" s="1" t="s">
        <v>3647</v>
      </c>
      <c r="H530" s="1" t="s">
        <v>3638</v>
      </c>
      <c r="J530" s="1" t="s">
        <v>56</v>
      </c>
      <c r="K530" s="1" t="s">
        <v>3639</v>
      </c>
      <c r="L530" s="1" t="s">
        <v>70</v>
      </c>
      <c r="M530" s="1" t="s">
        <v>3640</v>
      </c>
      <c r="N530" s="1" t="s">
        <v>129</v>
      </c>
      <c r="O530" s="1" t="s">
        <v>3641</v>
      </c>
      <c r="P530" s="1" t="s">
        <v>1089</v>
      </c>
      <c r="Q530" s="1" t="s">
        <v>689</v>
      </c>
      <c r="R530" s="1" t="s">
        <v>3648</v>
      </c>
      <c r="S530" s="2" t="str">
        <f>IF(COUNTIF(A$1:A530,A530)&gt;1,"重复","")</f>
        <v/>
      </c>
    </row>
    <row r="531" spans="1:19">
      <c r="A531" s="1" t="s">
        <v>3649</v>
      </c>
      <c r="C531" s="1" t="s">
        <v>364</v>
      </c>
      <c r="D531" s="1" t="s">
        <v>3650</v>
      </c>
      <c r="H531" s="1" t="s">
        <v>3638</v>
      </c>
      <c r="J531" s="1" t="s">
        <v>56</v>
      </c>
      <c r="K531" s="1" t="s">
        <v>3639</v>
      </c>
      <c r="L531" s="1" t="s">
        <v>70</v>
      </c>
      <c r="M531" s="1" t="s">
        <v>2043</v>
      </c>
      <c r="N531" s="1" t="s">
        <v>129</v>
      </c>
      <c r="O531" s="1" t="s">
        <v>3641</v>
      </c>
      <c r="P531" s="1" t="s">
        <v>1089</v>
      </c>
      <c r="Q531" s="1" t="s">
        <v>689</v>
      </c>
      <c r="R531" s="1" t="s">
        <v>3651</v>
      </c>
      <c r="S531" s="2" t="str">
        <f>IF(COUNTIF(A$1:A531,A531)&gt;1,"重复","")</f>
        <v/>
      </c>
    </row>
    <row r="532" spans="1:19">
      <c r="A532" s="1" t="s">
        <v>3652</v>
      </c>
      <c r="C532" s="1" t="s">
        <v>410</v>
      </c>
      <c r="D532" s="1" t="s">
        <v>3653</v>
      </c>
      <c r="H532" s="1" t="s">
        <v>3654</v>
      </c>
      <c r="J532" s="1" t="s">
        <v>3096</v>
      </c>
      <c r="K532" s="1" t="s">
        <v>3097</v>
      </c>
      <c r="L532" s="1" t="s">
        <v>38</v>
      </c>
      <c r="M532" s="1" t="s">
        <v>619</v>
      </c>
      <c r="N532" s="1" t="s">
        <v>27</v>
      </c>
      <c r="P532" s="1" t="s">
        <v>698</v>
      </c>
      <c r="Q532" s="1" t="s">
        <v>705</v>
      </c>
      <c r="R532" s="1" t="s">
        <v>3655</v>
      </c>
      <c r="S532" s="2" t="str">
        <f>IF(COUNTIF(A$1:A532,A532)&gt;1,"重复","")</f>
        <v/>
      </c>
    </row>
    <row r="533" spans="1:19">
      <c r="A533" s="1" t="s">
        <v>3656</v>
      </c>
      <c r="C533" s="1" t="s">
        <v>105</v>
      </c>
      <c r="D533" s="1" t="s">
        <v>3657</v>
      </c>
      <c r="H533" s="1" t="s">
        <v>3658</v>
      </c>
      <c r="J533" s="1" t="s">
        <v>125</v>
      </c>
      <c r="K533" s="1" t="s">
        <v>3659</v>
      </c>
      <c r="L533" s="1" t="s">
        <v>495</v>
      </c>
      <c r="M533" s="1" t="s">
        <v>658</v>
      </c>
      <c r="N533" s="1" t="s">
        <v>27</v>
      </c>
      <c r="P533" s="1" t="s">
        <v>3660</v>
      </c>
      <c r="Q533" s="1" t="s">
        <v>705</v>
      </c>
      <c r="R533" s="1" t="s">
        <v>3661</v>
      </c>
      <c r="S533" s="2" t="str">
        <f>IF(COUNTIF(A$1:A533,A533)&gt;1,"重复","")</f>
        <v/>
      </c>
    </row>
    <row r="534" spans="1:19">
      <c r="A534" s="1" t="s">
        <v>3662</v>
      </c>
      <c r="C534" s="1" t="s">
        <v>105</v>
      </c>
      <c r="D534" s="1" t="s">
        <v>3663</v>
      </c>
      <c r="H534" s="1" t="s">
        <v>3664</v>
      </c>
      <c r="J534" s="1" t="s">
        <v>2312</v>
      </c>
      <c r="K534" s="1" t="s">
        <v>3665</v>
      </c>
      <c r="L534" s="1" t="s">
        <v>358</v>
      </c>
      <c r="M534" s="1" t="s">
        <v>1936</v>
      </c>
      <c r="N534" s="1" t="s">
        <v>129</v>
      </c>
      <c r="P534" s="1" t="s">
        <v>3666</v>
      </c>
      <c r="Q534" s="1" t="s">
        <v>3667</v>
      </c>
      <c r="R534" s="1" t="s">
        <v>3668</v>
      </c>
      <c r="S534" s="2" t="str">
        <f>IF(COUNTIF(A$1:A534,A534)&gt;1,"重复","")</f>
        <v/>
      </c>
    </row>
    <row r="535" spans="1:19">
      <c r="A535" s="1" t="s">
        <v>3669</v>
      </c>
      <c r="C535" s="1" t="s">
        <v>3670</v>
      </c>
      <c r="D535" s="1" t="s">
        <v>3671</v>
      </c>
      <c r="H535" s="1" t="s">
        <v>3672</v>
      </c>
      <c r="J535" s="1" t="s">
        <v>422</v>
      </c>
      <c r="K535" s="1" t="s">
        <v>1078</v>
      </c>
      <c r="L535" s="1" t="s">
        <v>70</v>
      </c>
      <c r="M535" s="1" t="s">
        <v>3673</v>
      </c>
      <c r="N535" s="1" t="s">
        <v>118</v>
      </c>
      <c r="P535" s="1" t="s">
        <v>627</v>
      </c>
      <c r="Q535" s="1" t="s">
        <v>3667</v>
      </c>
      <c r="R535" s="1" t="s">
        <v>3674</v>
      </c>
      <c r="S535" s="2" t="str">
        <f>IF(COUNTIF(A$1:A535,A535)&gt;1,"重复","")</f>
        <v/>
      </c>
    </row>
    <row r="536" spans="1:19">
      <c r="A536" s="1" t="s">
        <v>3675</v>
      </c>
      <c r="C536" s="1" t="s">
        <v>605</v>
      </c>
      <c r="D536" s="1" t="s">
        <v>3676</v>
      </c>
      <c r="H536" s="1" t="s">
        <v>3677</v>
      </c>
      <c r="J536" s="1" t="s">
        <v>36</v>
      </c>
      <c r="K536" s="1" t="s">
        <v>469</v>
      </c>
      <c r="L536" s="1" t="s">
        <v>3678</v>
      </c>
      <c r="M536" s="1" t="s">
        <v>1514</v>
      </c>
      <c r="N536" s="1" t="s">
        <v>27</v>
      </c>
      <c r="P536" s="1" t="s">
        <v>110</v>
      </c>
      <c r="Q536" s="1" t="s">
        <v>3679</v>
      </c>
      <c r="R536" s="1" t="s">
        <v>3680</v>
      </c>
      <c r="S536" s="2" t="str">
        <f>IF(COUNTIF(A$1:A536,A536)&gt;1,"重复","")</f>
        <v/>
      </c>
    </row>
    <row r="537" spans="1:19">
      <c r="A537" s="1" t="s">
        <v>3681</v>
      </c>
      <c r="C537" s="1" t="s">
        <v>1374</v>
      </c>
      <c r="D537" s="1" t="s">
        <v>3682</v>
      </c>
      <c r="H537" s="1" t="s">
        <v>3683</v>
      </c>
      <c r="J537" s="1" t="s">
        <v>36</v>
      </c>
      <c r="K537" s="1" t="s">
        <v>469</v>
      </c>
      <c r="L537" s="1" t="s">
        <v>38</v>
      </c>
      <c r="M537" s="1" t="s">
        <v>3684</v>
      </c>
      <c r="N537" s="1" t="s">
        <v>118</v>
      </c>
      <c r="P537" s="1" t="s">
        <v>3685</v>
      </c>
      <c r="Q537" s="1" t="s">
        <v>3686</v>
      </c>
      <c r="R537" s="1" t="s">
        <v>3687</v>
      </c>
      <c r="S537" s="2" t="str">
        <f>IF(COUNTIF(A$1:A537,A537)&gt;1,"重复","")</f>
        <v/>
      </c>
    </row>
    <row r="538" spans="1:19">
      <c r="A538" s="1" t="s">
        <v>3688</v>
      </c>
      <c r="C538" s="1" t="s">
        <v>53</v>
      </c>
      <c r="D538" s="1" t="s">
        <v>3689</v>
      </c>
      <c r="H538" s="1" t="s">
        <v>3690</v>
      </c>
      <c r="J538" s="1" t="s">
        <v>36</v>
      </c>
      <c r="K538" s="1" t="s">
        <v>545</v>
      </c>
      <c r="L538" s="1" t="s">
        <v>70</v>
      </c>
      <c r="M538" s="1" t="s">
        <v>572</v>
      </c>
      <c r="N538" s="1" t="s">
        <v>27</v>
      </c>
      <c r="P538" s="1" t="s">
        <v>3691</v>
      </c>
      <c r="Q538" s="1" t="s">
        <v>3692</v>
      </c>
      <c r="R538" s="1" t="s">
        <v>3693</v>
      </c>
      <c r="S538" s="2" t="str">
        <f>IF(COUNTIF(A$1:A538,A538)&gt;1,"重复","")</f>
        <v/>
      </c>
    </row>
    <row r="539" spans="1:19">
      <c r="A539" s="1" t="s">
        <v>3694</v>
      </c>
      <c r="C539" s="1" t="s">
        <v>410</v>
      </c>
      <c r="D539" s="1" t="s">
        <v>3695</v>
      </c>
      <c r="H539" s="1" t="s">
        <v>3696</v>
      </c>
      <c r="J539" s="1" t="s">
        <v>36</v>
      </c>
      <c r="K539" s="1" t="s">
        <v>545</v>
      </c>
      <c r="L539" s="1" t="s">
        <v>70</v>
      </c>
      <c r="M539" s="1" t="s">
        <v>3697</v>
      </c>
      <c r="N539" s="1" t="s">
        <v>405</v>
      </c>
      <c r="P539" s="1" t="s">
        <v>3382</v>
      </c>
      <c r="Q539" s="1" t="s">
        <v>778</v>
      </c>
      <c r="R539" s="1" t="s">
        <v>3276</v>
      </c>
      <c r="S539" s="2" t="str">
        <f>IF(COUNTIF(A$1:A539,A539)&gt;1,"重复","")</f>
        <v/>
      </c>
    </row>
    <row r="540" spans="1:19">
      <c r="A540" s="1" t="s">
        <v>3698</v>
      </c>
      <c r="C540" s="1" t="s">
        <v>410</v>
      </c>
      <c r="D540" s="1" t="s">
        <v>3699</v>
      </c>
      <c r="H540" s="1" t="s">
        <v>3700</v>
      </c>
      <c r="J540" s="1" t="s">
        <v>1221</v>
      </c>
      <c r="K540" s="1" t="s">
        <v>1222</v>
      </c>
      <c r="L540" s="1" t="s">
        <v>38</v>
      </c>
      <c r="M540" s="1" t="s">
        <v>3701</v>
      </c>
      <c r="N540" s="1" t="s">
        <v>40</v>
      </c>
      <c r="P540" s="1" t="s">
        <v>3702</v>
      </c>
      <c r="Q540" s="1" t="s">
        <v>3703</v>
      </c>
      <c r="R540" s="1" t="s">
        <v>3704</v>
      </c>
      <c r="S540" s="2" t="str">
        <f>IF(COUNTIF(A$1:A540,A540)&gt;1,"重复","")</f>
        <v/>
      </c>
    </row>
    <row r="541" spans="1:19">
      <c r="A541" s="1" t="s">
        <v>3705</v>
      </c>
      <c r="B541" s="1" t="s">
        <v>19</v>
      </c>
      <c r="C541" s="1" t="s">
        <v>3706</v>
      </c>
      <c r="D541" s="1" t="s">
        <v>3707</v>
      </c>
      <c r="H541" s="1" t="s">
        <v>3708</v>
      </c>
      <c r="J541" s="1" t="s">
        <v>422</v>
      </c>
      <c r="K541" s="1" t="s">
        <v>1078</v>
      </c>
      <c r="L541" s="1" t="s">
        <v>696</v>
      </c>
      <c r="M541" s="1" t="s">
        <v>3709</v>
      </c>
      <c r="N541" s="1" t="s">
        <v>405</v>
      </c>
      <c r="O541" s="1" t="s">
        <v>3710</v>
      </c>
      <c r="P541" s="1" t="s">
        <v>3711</v>
      </c>
      <c r="Q541" s="1" t="s">
        <v>3712</v>
      </c>
      <c r="R541" s="1" t="s">
        <v>3713</v>
      </c>
      <c r="S541" s="2" t="str">
        <f>IF(COUNTIF(A$1:A541,A541)&gt;1,"重复","")</f>
        <v/>
      </c>
    </row>
    <row r="542" spans="1:19">
      <c r="A542" s="1" t="s">
        <v>3714</v>
      </c>
      <c r="C542" s="1" t="s">
        <v>53</v>
      </c>
      <c r="D542" s="1" t="s">
        <v>3715</v>
      </c>
      <c r="E542" s="1" t="s">
        <v>3716</v>
      </c>
      <c r="H542" s="1" t="s">
        <v>3717</v>
      </c>
      <c r="J542" s="1" t="s">
        <v>3096</v>
      </c>
      <c r="K542" s="1" t="s">
        <v>3097</v>
      </c>
      <c r="L542" s="1" t="s">
        <v>127</v>
      </c>
      <c r="M542" s="1" t="s">
        <v>1095</v>
      </c>
      <c r="N542" s="1" t="s">
        <v>129</v>
      </c>
      <c r="P542" s="1" t="s">
        <v>3718</v>
      </c>
      <c r="Q542" s="1" t="s">
        <v>3719</v>
      </c>
      <c r="R542" s="1" t="s">
        <v>3720</v>
      </c>
      <c r="S542" s="2" t="str">
        <f>IF(COUNTIF(A$1:A542,A542)&gt;1,"重复","")</f>
        <v/>
      </c>
    </row>
    <row r="543" spans="1:19">
      <c r="A543" s="1" t="s">
        <v>3721</v>
      </c>
      <c r="C543" s="1" t="s">
        <v>145</v>
      </c>
      <c r="D543" s="1" t="s">
        <v>3722</v>
      </c>
      <c r="H543" s="1" t="s">
        <v>3723</v>
      </c>
      <c r="J543" s="1" t="s">
        <v>1221</v>
      </c>
      <c r="K543" s="1" t="s">
        <v>1222</v>
      </c>
      <c r="L543" s="1" t="s">
        <v>403</v>
      </c>
      <c r="M543" s="1" t="s">
        <v>2475</v>
      </c>
      <c r="N543" s="1" t="s">
        <v>118</v>
      </c>
      <c r="O543" s="1" t="s">
        <v>3724</v>
      </c>
      <c r="P543" s="1" t="s">
        <v>3725</v>
      </c>
      <c r="Q543" s="1" t="s">
        <v>3726</v>
      </c>
      <c r="R543" s="1" t="s">
        <v>3727</v>
      </c>
      <c r="S543" s="2" t="str">
        <f>IF(COUNTIF(A$1:A543,A543)&gt;1,"重复","")</f>
        <v/>
      </c>
    </row>
    <row r="544" spans="1:19">
      <c r="A544" s="1" t="s">
        <v>3728</v>
      </c>
      <c r="C544" s="1" t="s">
        <v>53</v>
      </c>
      <c r="D544" s="1" t="s">
        <v>3729</v>
      </c>
      <c r="H544" s="1" t="s">
        <v>3730</v>
      </c>
      <c r="J544" s="1" t="s">
        <v>1221</v>
      </c>
      <c r="K544" s="1" t="s">
        <v>1222</v>
      </c>
      <c r="L544" s="1" t="s">
        <v>38</v>
      </c>
      <c r="M544" s="1" t="s">
        <v>546</v>
      </c>
      <c r="N544" s="1" t="s">
        <v>118</v>
      </c>
      <c r="P544" s="1" t="s">
        <v>627</v>
      </c>
      <c r="Q544" s="1" t="s">
        <v>3726</v>
      </c>
      <c r="R544" s="1" t="s">
        <v>3731</v>
      </c>
      <c r="S544" s="2" t="str">
        <f>IF(COUNTIF(A$1:A544,A544)&gt;1,"重复","")</f>
        <v/>
      </c>
    </row>
    <row r="545" spans="1:19">
      <c r="A545" s="1" t="s">
        <v>3732</v>
      </c>
      <c r="C545" s="1" t="s">
        <v>145</v>
      </c>
      <c r="D545" s="1" t="s">
        <v>3733</v>
      </c>
      <c r="H545" s="1" t="s">
        <v>3723</v>
      </c>
      <c r="J545" s="1" t="s">
        <v>1221</v>
      </c>
      <c r="K545" s="1" t="s">
        <v>1222</v>
      </c>
      <c r="L545" s="1" t="s">
        <v>403</v>
      </c>
      <c r="M545" s="1" t="s">
        <v>3734</v>
      </c>
      <c r="N545" s="1" t="s">
        <v>118</v>
      </c>
      <c r="O545" s="1" t="s">
        <v>3724</v>
      </c>
      <c r="P545" s="1" t="s">
        <v>3725</v>
      </c>
      <c r="Q545" s="1" t="s">
        <v>3726</v>
      </c>
      <c r="R545" s="1" t="s">
        <v>3735</v>
      </c>
      <c r="S545" s="2" t="str">
        <f>IF(COUNTIF(A$1:A545,A545)&gt;1,"重复","")</f>
        <v/>
      </c>
    </row>
    <row r="546" spans="1:19">
      <c r="A546" s="1" t="s">
        <v>3736</v>
      </c>
      <c r="C546" s="1" t="s">
        <v>250</v>
      </c>
      <c r="D546" s="1" t="s">
        <v>3737</v>
      </c>
      <c r="H546" s="1" t="s">
        <v>3738</v>
      </c>
      <c r="J546" s="1" t="s">
        <v>36</v>
      </c>
      <c r="K546" s="1" t="s">
        <v>545</v>
      </c>
      <c r="L546" s="1" t="s">
        <v>70</v>
      </c>
      <c r="M546" s="1" t="s">
        <v>3739</v>
      </c>
      <c r="N546" s="1" t="s">
        <v>405</v>
      </c>
      <c r="P546" s="1" t="s">
        <v>3264</v>
      </c>
      <c r="Q546" s="1" t="s">
        <v>792</v>
      </c>
      <c r="R546" s="1" t="s">
        <v>3740</v>
      </c>
      <c r="S546" s="2" t="str">
        <f>IF(COUNTIF(A$1:A546,A546)&gt;1,"重复","")</f>
        <v/>
      </c>
    </row>
    <row r="547" spans="1:19">
      <c r="A547" s="1" t="s">
        <v>3741</v>
      </c>
      <c r="C547" s="1" t="s">
        <v>1819</v>
      </c>
      <c r="D547" s="1" t="s">
        <v>3742</v>
      </c>
      <c r="H547" s="1" t="s">
        <v>3743</v>
      </c>
      <c r="J547" s="1" t="s">
        <v>36</v>
      </c>
      <c r="K547" s="1" t="s">
        <v>545</v>
      </c>
      <c r="L547" s="1" t="s">
        <v>127</v>
      </c>
      <c r="M547" s="1" t="s">
        <v>856</v>
      </c>
      <c r="N547" s="1" t="s">
        <v>405</v>
      </c>
      <c r="P547" s="1" t="s">
        <v>3264</v>
      </c>
      <c r="Q547" s="1" t="s">
        <v>3744</v>
      </c>
      <c r="R547" s="1" t="s">
        <v>3745</v>
      </c>
      <c r="S547" s="2" t="str">
        <f>IF(COUNTIF(A$1:A547,A547)&gt;1,"重复","")</f>
        <v/>
      </c>
    </row>
    <row r="548" spans="1:19">
      <c r="A548" s="1" t="s">
        <v>3746</v>
      </c>
      <c r="C548" s="1" t="s">
        <v>2013</v>
      </c>
      <c r="D548" s="1" t="s">
        <v>3747</v>
      </c>
      <c r="H548" s="1" t="s">
        <v>3748</v>
      </c>
      <c r="J548" s="1" t="s">
        <v>36</v>
      </c>
      <c r="K548" s="1" t="s">
        <v>545</v>
      </c>
      <c r="L548" s="1" t="s">
        <v>70</v>
      </c>
      <c r="M548" s="1" t="s">
        <v>3749</v>
      </c>
      <c r="N548" s="1" t="s">
        <v>405</v>
      </c>
      <c r="P548" s="1" t="s">
        <v>3264</v>
      </c>
      <c r="Q548" s="1" t="s">
        <v>3750</v>
      </c>
      <c r="R548" s="1" t="s">
        <v>3751</v>
      </c>
      <c r="S548" s="2" t="str">
        <f>IF(COUNTIF(A$1:A548,A548)&gt;1,"重复","")</f>
        <v/>
      </c>
    </row>
    <row r="549" spans="1:19">
      <c r="A549" s="1" t="s">
        <v>3752</v>
      </c>
      <c r="C549" s="1" t="s">
        <v>1819</v>
      </c>
      <c r="D549" s="1" t="s">
        <v>3753</v>
      </c>
      <c r="H549" s="1" t="s">
        <v>3754</v>
      </c>
      <c r="J549" s="1" t="s">
        <v>36</v>
      </c>
      <c r="K549" s="1" t="s">
        <v>545</v>
      </c>
      <c r="L549" s="1" t="s">
        <v>70</v>
      </c>
      <c r="M549" s="1" t="s">
        <v>414</v>
      </c>
      <c r="N549" s="1" t="s">
        <v>405</v>
      </c>
      <c r="P549" s="1" t="s">
        <v>3264</v>
      </c>
      <c r="Q549" s="1" t="s">
        <v>3755</v>
      </c>
      <c r="R549" s="1" t="s">
        <v>3756</v>
      </c>
      <c r="S549" s="2" t="str">
        <f>IF(COUNTIF(A$1:A549,A549)&gt;1,"重复","")</f>
        <v/>
      </c>
    </row>
    <row r="550" spans="1:19">
      <c r="A550" s="1" t="s">
        <v>3757</v>
      </c>
      <c r="C550" s="1" t="s">
        <v>1183</v>
      </c>
      <c r="D550" s="1" t="s">
        <v>3758</v>
      </c>
      <c r="H550" s="1" t="s">
        <v>3759</v>
      </c>
      <c r="J550" s="1" t="s">
        <v>36</v>
      </c>
      <c r="K550" s="1" t="s">
        <v>545</v>
      </c>
      <c r="L550" s="1" t="s">
        <v>70</v>
      </c>
      <c r="M550" s="1" t="s">
        <v>3760</v>
      </c>
      <c r="N550" s="1" t="s">
        <v>405</v>
      </c>
      <c r="P550" s="1" t="s">
        <v>3264</v>
      </c>
      <c r="Q550" s="1" t="s">
        <v>3761</v>
      </c>
      <c r="R550" s="1" t="s">
        <v>3762</v>
      </c>
      <c r="S550" s="2" t="str">
        <f>IF(COUNTIF(A$1:A550,A550)&gt;1,"重复","")</f>
        <v/>
      </c>
    </row>
    <row r="551" spans="1:19">
      <c r="A551" s="1" t="s">
        <v>3763</v>
      </c>
      <c r="C551" s="1" t="s">
        <v>335</v>
      </c>
      <c r="D551" s="1" t="s">
        <v>3764</v>
      </c>
      <c r="E551" s="1" t="s">
        <v>3765</v>
      </c>
      <c r="H551" s="1" t="s">
        <v>3766</v>
      </c>
      <c r="I551" s="1" t="s">
        <v>3767</v>
      </c>
      <c r="J551" s="1" t="s">
        <v>36</v>
      </c>
      <c r="K551" s="1" t="s">
        <v>469</v>
      </c>
      <c r="L551" s="1" t="s">
        <v>70</v>
      </c>
      <c r="M551" s="1" t="s">
        <v>3768</v>
      </c>
      <c r="N551" s="1" t="s">
        <v>27</v>
      </c>
      <c r="P551" s="1" t="s">
        <v>1089</v>
      </c>
      <c r="Q551" s="1" t="s">
        <v>799</v>
      </c>
      <c r="R551" s="1" t="s">
        <v>3769</v>
      </c>
      <c r="S551" s="2" t="str">
        <f>IF(COUNTIF(A$1:A551,A551)&gt;1,"重复","")</f>
        <v/>
      </c>
    </row>
    <row r="552" spans="1:19">
      <c r="A552" s="1" t="s">
        <v>3770</v>
      </c>
      <c r="C552" s="1" t="s">
        <v>33</v>
      </c>
      <c r="D552" s="1" t="s">
        <v>3771</v>
      </c>
      <c r="H552" s="1" t="s">
        <v>3772</v>
      </c>
      <c r="J552" s="1" t="s">
        <v>634</v>
      </c>
      <c r="K552" s="1" t="s">
        <v>648</v>
      </c>
      <c r="L552" s="1" t="s">
        <v>25</v>
      </c>
      <c r="M552" s="1" t="s">
        <v>1506</v>
      </c>
      <c r="N552" s="1" t="s">
        <v>27</v>
      </c>
      <c r="P552" s="1" t="s">
        <v>3773</v>
      </c>
      <c r="Q552" s="1" t="s">
        <v>3774</v>
      </c>
      <c r="R552" s="1" t="s">
        <v>3775</v>
      </c>
      <c r="S552" s="2" t="str">
        <f>IF(COUNTIF(A$1:A552,A552)&gt;1,"重复","")</f>
        <v/>
      </c>
    </row>
    <row r="553" spans="1:19">
      <c r="A553" s="1" t="s">
        <v>3776</v>
      </c>
      <c r="C553" s="1" t="s">
        <v>105</v>
      </c>
      <c r="D553" s="1" t="s">
        <v>3777</v>
      </c>
      <c r="H553" s="1" t="s">
        <v>3778</v>
      </c>
      <c r="J553" s="1" t="s">
        <v>262</v>
      </c>
      <c r="K553" s="1" t="s">
        <v>2363</v>
      </c>
      <c r="L553" s="1" t="s">
        <v>495</v>
      </c>
      <c r="M553" s="1" t="s">
        <v>3569</v>
      </c>
      <c r="N553" s="1" t="s">
        <v>129</v>
      </c>
      <c r="O553" s="1" t="s">
        <v>3779</v>
      </c>
      <c r="P553" s="1" t="s">
        <v>3780</v>
      </c>
      <c r="Q553" s="1" t="s">
        <v>3781</v>
      </c>
      <c r="R553" s="1" t="s">
        <v>3782</v>
      </c>
      <c r="S553" s="2" t="str">
        <f>IF(COUNTIF(A$1:A553,A553)&gt;1,"重复","")</f>
        <v/>
      </c>
    </row>
    <row r="554" spans="1:19">
      <c r="A554" s="1" t="s">
        <v>3783</v>
      </c>
      <c r="C554" s="1" t="s">
        <v>3784</v>
      </c>
      <c r="D554" s="1" t="s">
        <v>3785</v>
      </c>
      <c r="H554" s="1" t="s">
        <v>3786</v>
      </c>
      <c r="I554" s="1" t="s">
        <v>253</v>
      </c>
      <c r="J554" s="1" t="s">
        <v>36</v>
      </c>
      <c r="K554" s="1" t="s">
        <v>3787</v>
      </c>
      <c r="L554" s="1" t="s">
        <v>127</v>
      </c>
      <c r="M554" s="1" t="s">
        <v>496</v>
      </c>
      <c r="N554" s="1" t="s">
        <v>405</v>
      </c>
      <c r="P554" s="1" t="s">
        <v>3788</v>
      </c>
      <c r="Q554" s="1" t="s">
        <v>3789</v>
      </c>
      <c r="R554" s="1" t="s">
        <v>3790</v>
      </c>
      <c r="S554" s="2" t="str">
        <f>IF(COUNTIF(A$1:A554,A554)&gt;1,"重复","")</f>
        <v/>
      </c>
    </row>
    <row r="555" spans="1:19">
      <c r="A555" s="1" t="s">
        <v>3791</v>
      </c>
      <c r="C555" s="1" t="s">
        <v>162</v>
      </c>
      <c r="D555" s="1" t="s">
        <v>3792</v>
      </c>
      <c r="H555" s="1" t="s">
        <v>3793</v>
      </c>
      <c r="J555" s="1" t="s">
        <v>262</v>
      </c>
      <c r="K555" s="1" t="s">
        <v>502</v>
      </c>
      <c r="L555" s="1" t="s">
        <v>38</v>
      </c>
      <c r="M555" s="1" t="s">
        <v>3235</v>
      </c>
      <c r="N555" s="1" t="s">
        <v>129</v>
      </c>
      <c r="P555" s="1" t="s">
        <v>3794</v>
      </c>
      <c r="Q555" s="1" t="s">
        <v>3795</v>
      </c>
      <c r="R555" s="1" t="s">
        <v>3796</v>
      </c>
      <c r="S555" s="2" t="str">
        <f>IF(COUNTIF(A$1:A555,A555)&gt;1,"重复","")</f>
        <v/>
      </c>
    </row>
    <row r="556" spans="1:19">
      <c r="A556" s="1" t="s">
        <v>3797</v>
      </c>
      <c r="C556" s="1" t="s">
        <v>105</v>
      </c>
      <c r="D556" s="1" t="s">
        <v>3798</v>
      </c>
      <c r="H556" s="1" t="s">
        <v>3799</v>
      </c>
      <c r="J556" s="1" t="s">
        <v>422</v>
      </c>
      <c r="K556" s="1" t="s">
        <v>3800</v>
      </c>
      <c r="L556" s="1" t="s">
        <v>38</v>
      </c>
      <c r="M556" s="1" t="s">
        <v>470</v>
      </c>
      <c r="N556" s="1" t="s">
        <v>118</v>
      </c>
      <c r="P556" s="1" t="s">
        <v>3801</v>
      </c>
      <c r="Q556" s="1" t="s">
        <v>3802</v>
      </c>
      <c r="R556" s="1" t="s">
        <v>3803</v>
      </c>
      <c r="S556" s="2" t="str">
        <f>IF(COUNTIF(A$1:A556,A556)&gt;1,"重复","")</f>
        <v/>
      </c>
    </row>
    <row r="557" spans="1:19">
      <c r="A557" s="1" t="s">
        <v>3804</v>
      </c>
      <c r="C557" s="1" t="s">
        <v>53</v>
      </c>
      <c r="D557" s="1" t="s">
        <v>3805</v>
      </c>
      <c r="E557" s="1" t="s">
        <v>3806</v>
      </c>
      <c r="H557" s="1" t="s">
        <v>3807</v>
      </c>
      <c r="J557" s="1" t="s">
        <v>36</v>
      </c>
      <c r="K557" s="1" t="s">
        <v>107</v>
      </c>
      <c r="L557" s="1" t="s">
        <v>38</v>
      </c>
      <c r="M557" s="1" t="s">
        <v>3808</v>
      </c>
      <c r="N557" s="1" t="s">
        <v>129</v>
      </c>
      <c r="P557" s="1" t="s">
        <v>3809</v>
      </c>
      <c r="Q557" s="1" t="s">
        <v>850</v>
      </c>
      <c r="R557" s="1" t="s">
        <v>3810</v>
      </c>
      <c r="S557" s="2" t="str">
        <f>IF(COUNTIF(A$1:A557,A557)&gt;1,"重复","")</f>
        <v/>
      </c>
    </row>
    <row r="558" spans="1:19">
      <c r="A558" s="1" t="s">
        <v>3811</v>
      </c>
      <c r="C558" s="1" t="s">
        <v>105</v>
      </c>
      <c r="D558" s="1" t="s">
        <v>3812</v>
      </c>
      <c r="H558" s="1" t="s">
        <v>3813</v>
      </c>
      <c r="J558" s="1" t="s">
        <v>422</v>
      </c>
      <c r="K558" s="1" t="s">
        <v>1078</v>
      </c>
      <c r="L558" s="1" t="s">
        <v>70</v>
      </c>
      <c r="M558" s="1" t="s">
        <v>2860</v>
      </c>
      <c r="N558" s="1" t="s">
        <v>177</v>
      </c>
      <c r="P558" s="1" t="s">
        <v>3814</v>
      </c>
      <c r="Q558" s="1" t="s">
        <v>850</v>
      </c>
      <c r="R558" s="1" t="s">
        <v>3815</v>
      </c>
      <c r="S558" s="2" t="str">
        <f>IF(COUNTIF(A$1:A558,A558)&gt;1,"重复","")</f>
        <v/>
      </c>
    </row>
    <row r="559" spans="1:19">
      <c r="A559" s="1" t="s">
        <v>3816</v>
      </c>
      <c r="C559" s="1" t="s">
        <v>410</v>
      </c>
      <c r="D559" s="1" t="s">
        <v>3817</v>
      </c>
      <c r="H559" s="1" t="s">
        <v>3818</v>
      </c>
      <c r="J559" s="1" t="s">
        <v>36</v>
      </c>
      <c r="K559" s="1" t="s">
        <v>107</v>
      </c>
      <c r="L559" s="1" t="s">
        <v>25</v>
      </c>
      <c r="M559" s="1" t="s">
        <v>1310</v>
      </c>
      <c r="N559" s="1" t="s">
        <v>27</v>
      </c>
      <c r="P559" s="1" t="s">
        <v>3819</v>
      </c>
      <c r="Q559" s="1" t="s">
        <v>3820</v>
      </c>
      <c r="R559" s="1" t="s">
        <v>3821</v>
      </c>
      <c r="S559" s="2" t="str">
        <f>IF(COUNTIF(A$1:A559,A559)&gt;1,"重复","")</f>
        <v/>
      </c>
    </row>
    <row r="560" spans="1:19">
      <c r="A560" s="1" t="s">
        <v>3822</v>
      </c>
      <c r="C560" s="1" t="s">
        <v>2060</v>
      </c>
      <c r="D560" s="1" t="s">
        <v>3823</v>
      </c>
      <c r="E560" s="1" t="s">
        <v>3824</v>
      </c>
      <c r="H560" s="1" t="s">
        <v>3825</v>
      </c>
      <c r="J560" s="1" t="s">
        <v>36</v>
      </c>
      <c r="K560" s="1" t="s">
        <v>545</v>
      </c>
      <c r="L560" s="1" t="s">
        <v>70</v>
      </c>
      <c r="M560" s="1" t="s">
        <v>3826</v>
      </c>
      <c r="N560" s="1" t="s">
        <v>405</v>
      </c>
      <c r="P560" s="1" t="s">
        <v>3136</v>
      </c>
      <c r="Q560" s="1" t="s">
        <v>3827</v>
      </c>
      <c r="R560" s="1" t="s">
        <v>3828</v>
      </c>
      <c r="S560" s="2" t="str">
        <f>IF(COUNTIF(A$1:A560,A560)&gt;1,"重复","")</f>
        <v/>
      </c>
    </row>
    <row r="561" spans="1:19">
      <c r="A561" s="1" t="s">
        <v>3829</v>
      </c>
      <c r="C561" s="1" t="s">
        <v>162</v>
      </c>
      <c r="D561" s="1" t="s">
        <v>3830</v>
      </c>
      <c r="H561" s="1" t="s">
        <v>3831</v>
      </c>
      <c r="J561" s="1" t="s">
        <v>125</v>
      </c>
      <c r="K561" s="1" t="s">
        <v>126</v>
      </c>
      <c r="L561" s="1" t="s">
        <v>358</v>
      </c>
      <c r="M561" s="1" t="s">
        <v>2623</v>
      </c>
      <c r="N561" s="1" t="s">
        <v>129</v>
      </c>
      <c r="P561" s="1" t="s">
        <v>3832</v>
      </c>
      <c r="Q561" s="1" t="s">
        <v>3833</v>
      </c>
      <c r="R561" s="1" t="s">
        <v>3834</v>
      </c>
      <c r="S561" s="2" t="str">
        <f>IF(COUNTIF(A$1:A561,A561)&gt;1,"重复","")</f>
        <v/>
      </c>
    </row>
    <row r="562" spans="1:19">
      <c r="A562" s="1" t="s">
        <v>3835</v>
      </c>
      <c r="C562" s="1" t="s">
        <v>105</v>
      </c>
      <c r="D562" s="1" t="s">
        <v>3836</v>
      </c>
      <c r="E562" s="1" t="s">
        <v>3837</v>
      </c>
      <c r="H562" s="1" t="s">
        <v>3838</v>
      </c>
      <c r="J562" s="1" t="s">
        <v>3839</v>
      </c>
      <c r="K562" s="1" t="s">
        <v>3840</v>
      </c>
      <c r="L562" s="1" t="s">
        <v>403</v>
      </c>
      <c r="M562" s="1" t="s">
        <v>991</v>
      </c>
      <c r="N562" s="1" t="s">
        <v>177</v>
      </c>
      <c r="P562" s="1" t="s">
        <v>3841</v>
      </c>
      <c r="Q562" s="1" t="s">
        <v>3842</v>
      </c>
      <c r="R562" s="1" t="s">
        <v>3843</v>
      </c>
      <c r="S562" s="2" t="str">
        <f>IF(COUNTIF(A$1:A562,A562)&gt;1,"重复","")</f>
        <v/>
      </c>
    </row>
    <row r="563" spans="1:19">
      <c r="A563" s="1" t="s">
        <v>3844</v>
      </c>
      <c r="C563" s="1" t="s">
        <v>105</v>
      </c>
      <c r="D563" s="1" t="s">
        <v>3845</v>
      </c>
      <c r="H563" s="1" t="s">
        <v>3846</v>
      </c>
      <c r="J563" s="1" t="s">
        <v>125</v>
      </c>
      <c r="K563" s="1" t="s">
        <v>3659</v>
      </c>
      <c r="L563" s="1" t="s">
        <v>495</v>
      </c>
      <c r="M563" s="1" t="s">
        <v>658</v>
      </c>
      <c r="N563" s="1" t="s">
        <v>27</v>
      </c>
      <c r="P563" s="1" t="s">
        <v>3847</v>
      </c>
      <c r="Q563" s="1" t="s">
        <v>3848</v>
      </c>
      <c r="R563" s="1" t="s">
        <v>3849</v>
      </c>
      <c r="S563" s="2" t="str">
        <f>IF(COUNTIF(A$1:A563,A563)&gt;1,"重复","")</f>
        <v/>
      </c>
    </row>
    <row r="564" spans="1:19">
      <c r="A564" s="1" t="s">
        <v>3850</v>
      </c>
      <c r="C564" s="1" t="s">
        <v>88</v>
      </c>
      <c r="D564" s="1" t="s">
        <v>3851</v>
      </c>
      <c r="H564" s="1" t="s">
        <v>3852</v>
      </c>
      <c r="J564" s="1" t="s">
        <v>3839</v>
      </c>
      <c r="K564" s="1" t="s">
        <v>3840</v>
      </c>
      <c r="L564" s="1" t="s">
        <v>70</v>
      </c>
      <c r="M564" s="1" t="s">
        <v>1688</v>
      </c>
      <c r="N564" s="1" t="s">
        <v>27</v>
      </c>
      <c r="P564" s="1" t="s">
        <v>1089</v>
      </c>
      <c r="Q564" s="1" t="s">
        <v>3853</v>
      </c>
      <c r="R564" s="1" t="s">
        <v>3854</v>
      </c>
      <c r="S564" s="2" t="str">
        <f>IF(COUNTIF(A$1:A564,A564)&gt;1,"重复","")</f>
        <v/>
      </c>
    </row>
    <row r="565" spans="1:19">
      <c r="A565" s="1" t="s">
        <v>3855</v>
      </c>
      <c r="C565" s="1" t="s">
        <v>3856</v>
      </c>
      <c r="D565" s="1" t="s">
        <v>3857</v>
      </c>
      <c r="H565" s="1" t="s">
        <v>3858</v>
      </c>
      <c r="J565" s="1" t="s">
        <v>165</v>
      </c>
      <c r="K565" s="1" t="s">
        <v>3859</v>
      </c>
      <c r="L565" s="1" t="s">
        <v>127</v>
      </c>
      <c r="M565" s="1" t="s">
        <v>3860</v>
      </c>
      <c r="N565" s="1" t="s">
        <v>27</v>
      </c>
      <c r="O565" s="1" t="s">
        <v>3861</v>
      </c>
      <c r="P565" s="1" t="s">
        <v>3862</v>
      </c>
      <c r="Q565" s="1" t="s">
        <v>893</v>
      </c>
      <c r="R565" s="1" t="s">
        <v>3863</v>
      </c>
      <c r="S565" s="2" t="str">
        <f>IF(COUNTIF(A$1:A565,A565)&gt;1,"重复","")</f>
        <v/>
      </c>
    </row>
    <row r="566" spans="1:19">
      <c r="A566" s="1" t="s">
        <v>3864</v>
      </c>
      <c r="C566" s="1" t="s">
        <v>53</v>
      </c>
      <c r="D566" s="1" t="s">
        <v>3865</v>
      </c>
      <c r="H566" s="1" t="s">
        <v>3866</v>
      </c>
      <c r="J566" s="1" t="s">
        <v>80</v>
      </c>
      <c r="K566" s="1" t="s">
        <v>2765</v>
      </c>
      <c r="L566" s="1" t="s">
        <v>70</v>
      </c>
      <c r="M566" s="1" t="s">
        <v>26</v>
      </c>
      <c r="N566" s="1" t="s">
        <v>27</v>
      </c>
      <c r="O566" s="1" t="s">
        <v>3867</v>
      </c>
      <c r="P566" s="1" t="s">
        <v>3868</v>
      </c>
      <c r="Q566" s="1" t="s">
        <v>3869</v>
      </c>
      <c r="R566" s="1" t="s">
        <v>3870</v>
      </c>
      <c r="S566" s="2" t="str">
        <f>IF(COUNTIF(A$1:A566,A566)&gt;1,"重复","")</f>
        <v/>
      </c>
    </row>
    <row r="567" spans="1:19">
      <c r="A567" s="1" t="s">
        <v>3871</v>
      </c>
      <c r="C567" s="1" t="s">
        <v>410</v>
      </c>
      <c r="D567" s="1" t="s">
        <v>3872</v>
      </c>
      <c r="E567" s="1" t="s">
        <v>3873</v>
      </c>
      <c r="H567" s="1" t="s">
        <v>3874</v>
      </c>
      <c r="J567" s="1" t="s">
        <v>36</v>
      </c>
      <c r="K567" s="1" t="s">
        <v>840</v>
      </c>
      <c r="L567" s="1" t="s">
        <v>38</v>
      </c>
      <c r="M567" s="1" t="s">
        <v>3875</v>
      </c>
      <c r="N567" s="1" t="s">
        <v>40</v>
      </c>
      <c r="O567" s="1" t="s">
        <v>3876</v>
      </c>
      <c r="P567" s="1" t="s">
        <v>3877</v>
      </c>
      <c r="Q567" s="1" t="s">
        <v>3869</v>
      </c>
      <c r="R567" s="1" t="s">
        <v>3878</v>
      </c>
      <c r="S567" s="2" t="str">
        <f>IF(COUNTIF(A$1:A567,A567)&gt;1,"重复","")</f>
        <v/>
      </c>
    </row>
    <row r="568" spans="1:19">
      <c r="A568" s="1" t="s">
        <v>3879</v>
      </c>
      <c r="C568" s="1" t="s">
        <v>721</v>
      </c>
      <c r="D568" s="1" t="s">
        <v>900</v>
      </c>
      <c r="E568" s="1" t="s">
        <v>3880</v>
      </c>
      <c r="H568" s="1" t="s">
        <v>564</v>
      </c>
      <c r="I568" s="1" t="s">
        <v>902</v>
      </c>
      <c r="J568" s="1" t="s">
        <v>36</v>
      </c>
      <c r="K568" s="1" t="s">
        <v>545</v>
      </c>
      <c r="L568" s="1" t="s">
        <v>38</v>
      </c>
      <c r="M568" s="1" t="s">
        <v>330</v>
      </c>
      <c r="N568" s="1" t="s">
        <v>27</v>
      </c>
      <c r="O568" s="1" t="s">
        <v>547</v>
      </c>
      <c r="P568" s="1" t="s">
        <v>3881</v>
      </c>
      <c r="Q568" s="1" t="s">
        <v>1004</v>
      </c>
      <c r="R568" s="1" t="s">
        <v>904</v>
      </c>
      <c r="S568" s="2" t="str">
        <f>IF(COUNTIF(A$1:A568,A568)&gt;1,"重复","")</f>
        <v/>
      </c>
    </row>
    <row r="569" spans="1:19">
      <c r="A569" s="1" t="s">
        <v>3882</v>
      </c>
      <c r="C569" s="1" t="s">
        <v>33</v>
      </c>
      <c r="D569" s="1" t="s">
        <v>3883</v>
      </c>
      <c r="H569" s="1" t="s">
        <v>917</v>
      </c>
      <c r="I569" s="1" t="s">
        <v>544</v>
      </c>
      <c r="J569" s="1" t="s">
        <v>36</v>
      </c>
      <c r="K569" s="1" t="s">
        <v>545</v>
      </c>
      <c r="L569" s="1" t="s">
        <v>38</v>
      </c>
      <c r="M569" s="1" t="s">
        <v>554</v>
      </c>
      <c r="N569" s="1" t="s">
        <v>405</v>
      </c>
      <c r="O569" s="1" t="s">
        <v>547</v>
      </c>
      <c r="P569" s="1" t="s">
        <v>3884</v>
      </c>
      <c r="Q569" s="1" t="s">
        <v>1004</v>
      </c>
      <c r="R569" s="1" t="s">
        <v>3885</v>
      </c>
      <c r="S569" s="2" t="str">
        <f>IF(COUNTIF(A$1:A569,A569)&gt;1,"重复","")</f>
        <v/>
      </c>
    </row>
    <row r="570" spans="1:19">
      <c r="A570" s="1" t="s">
        <v>3886</v>
      </c>
      <c r="C570" s="1" t="s">
        <v>105</v>
      </c>
      <c r="D570" s="1" t="s">
        <v>3887</v>
      </c>
      <c r="H570" s="1" t="s">
        <v>3888</v>
      </c>
      <c r="J570" s="1" t="s">
        <v>125</v>
      </c>
      <c r="K570" s="1" t="s">
        <v>3659</v>
      </c>
      <c r="L570" s="1" t="s">
        <v>495</v>
      </c>
      <c r="M570" s="1" t="s">
        <v>658</v>
      </c>
      <c r="N570" s="1" t="s">
        <v>27</v>
      </c>
      <c r="P570" s="1" t="s">
        <v>3847</v>
      </c>
      <c r="Q570" s="1" t="s">
        <v>3889</v>
      </c>
      <c r="R570" s="1" t="s">
        <v>3890</v>
      </c>
      <c r="S570" s="2" t="str">
        <f>IF(COUNTIF(A$1:A570,A570)&gt;1,"重复","")</f>
        <v/>
      </c>
    </row>
    <row r="571" spans="1:19">
      <c r="A571" s="1" t="s">
        <v>3891</v>
      </c>
      <c r="C571" s="1" t="s">
        <v>145</v>
      </c>
      <c r="D571" s="1" t="s">
        <v>3892</v>
      </c>
      <c r="H571" s="1" t="s">
        <v>3893</v>
      </c>
      <c r="J571" s="1" t="s">
        <v>634</v>
      </c>
      <c r="K571" s="1" t="s">
        <v>648</v>
      </c>
      <c r="L571" s="1" t="s">
        <v>156</v>
      </c>
      <c r="M571" s="1" t="s">
        <v>3894</v>
      </c>
      <c r="N571" s="1" t="s">
        <v>27</v>
      </c>
      <c r="P571" s="1" t="s">
        <v>3895</v>
      </c>
      <c r="Q571" s="1" t="s">
        <v>1043</v>
      </c>
      <c r="R571" s="1" t="s">
        <v>3896</v>
      </c>
      <c r="S571" s="2" t="str">
        <f>IF(COUNTIF(A$1:A571,A571)&gt;1,"重复","")</f>
        <v/>
      </c>
    </row>
    <row r="572" spans="1:19">
      <c r="A572" s="1" t="s">
        <v>3897</v>
      </c>
      <c r="C572" s="1" t="s">
        <v>88</v>
      </c>
      <c r="D572" s="1" t="s">
        <v>3898</v>
      </c>
      <c r="H572" s="1" t="s">
        <v>3899</v>
      </c>
      <c r="J572" s="1" t="s">
        <v>422</v>
      </c>
      <c r="K572" s="1" t="s">
        <v>1078</v>
      </c>
      <c r="L572" s="1" t="s">
        <v>529</v>
      </c>
      <c r="M572" s="1" t="s">
        <v>3900</v>
      </c>
      <c r="N572" s="1" t="s">
        <v>129</v>
      </c>
      <c r="P572" s="1" t="s">
        <v>1089</v>
      </c>
      <c r="Q572" s="1" t="s">
        <v>3901</v>
      </c>
      <c r="R572" s="1" t="s">
        <v>3902</v>
      </c>
      <c r="S572" s="2" t="str">
        <f>IF(COUNTIF(A$1:A572,A572)&gt;1,"重复","")</f>
        <v/>
      </c>
    </row>
    <row r="573" spans="1:19">
      <c r="A573" s="1" t="s">
        <v>3903</v>
      </c>
      <c r="C573" s="1" t="s">
        <v>1183</v>
      </c>
      <c r="D573" s="1" t="s">
        <v>3904</v>
      </c>
      <c r="E573" s="1" t="s">
        <v>3905</v>
      </c>
      <c r="H573" s="1" t="s">
        <v>3906</v>
      </c>
      <c r="J573" s="1" t="s">
        <v>356</v>
      </c>
      <c r="K573" s="1" t="s">
        <v>774</v>
      </c>
      <c r="L573" s="1" t="s">
        <v>70</v>
      </c>
      <c r="M573" s="1" t="s">
        <v>3907</v>
      </c>
      <c r="N573" s="1" t="s">
        <v>129</v>
      </c>
      <c r="P573" s="1" t="s">
        <v>3046</v>
      </c>
      <c r="Q573" s="1" t="s">
        <v>1065</v>
      </c>
      <c r="R573" s="1" t="s">
        <v>3908</v>
      </c>
      <c r="S573" s="2" t="str">
        <f>IF(COUNTIF(A$1:A573,A573)&gt;1,"重复","")</f>
        <v/>
      </c>
    </row>
    <row r="574" spans="1:19">
      <c r="A574" s="1" t="s">
        <v>3909</v>
      </c>
      <c r="C574" s="1" t="s">
        <v>410</v>
      </c>
      <c r="D574" s="1" t="s">
        <v>3910</v>
      </c>
      <c r="E574" s="1" t="s">
        <v>3911</v>
      </c>
      <c r="H574" s="1" t="s">
        <v>3912</v>
      </c>
      <c r="J574" s="1" t="s">
        <v>80</v>
      </c>
      <c r="K574" s="1" t="s">
        <v>2765</v>
      </c>
      <c r="L574" s="1" t="s">
        <v>38</v>
      </c>
      <c r="M574" s="1" t="s">
        <v>3913</v>
      </c>
      <c r="N574" s="1" t="s">
        <v>27</v>
      </c>
      <c r="P574" s="1" t="s">
        <v>50</v>
      </c>
      <c r="Q574" s="1" t="s">
        <v>3914</v>
      </c>
      <c r="R574" s="1" t="s">
        <v>3915</v>
      </c>
      <c r="S574" s="2" t="str">
        <f>IF(COUNTIF(A$1:A574,A574)&gt;1,"重复","")</f>
        <v/>
      </c>
    </row>
    <row r="575" spans="1:19">
      <c r="A575" s="1" t="s">
        <v>3916</v>
      </c>
      <c r="C575" s="1" t="s">
        <v>410</v>
      </c>
      <c r="D575" s="1" t="s">
        <v>3917</v>
      </c>
      <c r="H575" s="1" t="s">
        <v>3918</v>
      </c>
      <c r="J575" s="1" t="s">
        <v>80</v>
      </c>
      <c r="K575" s="1" t="s">
        <v>2396</v>
      </c>
      <c r="L575" s="1" t="s">
        <v>70</v>
      </c>
      <c r="M575" s="1" t="s">
        <v>2880</v>
      </c>
      <c r="N575" s="1" t="s">
        <v>27</v>
      </c>
      <c r="P575" s="1" t="s">
        <v>3919</v>
      </c>
      <c r="Q575" s="1" t="s">
        <v>3914</v>
      </c>
      <c r="R575" s="1" t="s">
        <v>3920</v>
      </c>
      <c r="S575" s="2" t="str">
        <f>IF(COUNTIF(A$1:A575,A575)&gt;1,"重复","")</f>
        <v/>
      </c>
    </row>
    <row r="576" spans="1:19">
      <c r="A576" s="1" t="s">
        <v>3921</v>
      </c>
      <c r="C576" s="1" t="s">
        <v>145</v>
      </c>
      <c r="D576" s="1" t="s">
        <v>3922</v>
      </c>
      <c r="H576" s="1" t="s">
        <v>3923</v>
      </c>
      <c r="J576" s="1" t="s">
        <v>3839</v>
      </c>
      <c r="K576" s="1" t="s">
        <v>3840</v>
      </c>
      <c r="L576" s="1" t="s">
        <v>70</v>
      </c>
      <c r="M576" s="1" t="s">
        <v>1383</v>
      </c>
      <c r="N576" s="1" t="s">
        <v>27</v>
      </c>
      <c r="P576" s="1" t="s">
        <v>3924</v>
      </c>
      <c r="Q576" s="1" t="s">
        <v>3925</v>
      </c>
      <c r="R576" s="1" t="s">
        <v>3926</v>
      </c>
      <c r="S576" s="2" t="str">
        <f>IF(COUNTIF(A$1:A576,A576)&gt;1,"重复","")</f>
        <v/>
      </c>
    </row>
    <row r="577" spans="1:19">
      <c r="A577" s="1" t="s">
        <v>3927</v>
      </c>
      <c r="C577" s="1" t="s">
        <v>20</v>
      </c>
      <c r="D577" s="1" t="s">
        <v>3928</v>
      </c>
      <c r="H577" s="1" t="s">
        <v>3929</v>
      </c>
      <c r="J577" s="1" t="s">
        <v>36</v>
      </c>
      <c r="K577" s="1" t="s">
        <v>107</v>
      </c>
      <c r="L577" s="1" t="s">
        <v>25</v>
      </c>
      <c r="M577" s="1" t="s">
        <v>3930</v>
      </c>
      <c r="N577" s="1" t="s">
        <v>129</v>
      </c>
      <c r="P577" s="1" t="s">
        <v>3931</v>
      </c>
      <c r="Q577" s="1" t="s">
        <v>3932</v>
      </c>
      <c r="R577" s="1" t="s">
        <v>3933</v>
      </c>
      <c r="S577" s="2" t="str">
        <f>IF(COUNTIF(A$1:A577,A577)&gt;1,"重复","")</f>
        <v/>
      </c>
    </row>
    <row r="578" spans="1:19">
      <c r="A578" s="1" t="s">
        <v>3934</v>
      </c>
      <c r="B578" s="1" t="s">
        <v>19</v>
      </c>
      <c r="C578" s="1" t="s">
        <v>763</v>
      </c>
      <c r="D578" s="1" t="s">
        <v>3935</v>
      </c>
      <c r="H578" s="1" t="s">
        <v>3936</v>
      </c>
      <c r="J578" s="1" t="s">
        <v>80</v>
      </c>
      <c r="K578" s="1" t="s">
        <v>2396</v>
      </c>
      <c r="L578" s="1" t="s">
        <v>832</v>
      </c>
      <c r="M578" s="1" t="s">
        <v>3937</v>
      </c>
      <c r="N578" s="1" t="s">
        <v>27</v>
      </c>
      <c r="O578" s="1" t="s">
        <v>3938</v>
      </c>
      <c r="P578" s="1" t="s">
        <v>3939</v>
      </c>
      <c r="Q578" s="1" t="s">
        <v>3940</v>
      </c>
      <c r="R578" s="1" t="s">
        <v>3941</v>
      </c>
      <c r="S578" s="2" t="str">
        <f>IF(COUNTIF(A$1:A578,A578)&gt;1,"重复","")</f>
        <v/>
      </c>
    </row>
    <row r="579" spans="1:19">
      <c r="A579" s="1" t="s">
        <v>3942</v>
      </c>
      <c r="C579" s="1" t="s">
        <v>105</v>
      </c>
      <c r="D579" s="1" t="s">
        <v>3943</v>
      </c>
      <c r="E579" s="1" t="s">
        <v>3944</v>
      </c>
      <c r="H579" s="1" t="s">
        <v>3945</v>
      </c>
      <c r="J579" s="1" t="s">
        <v>36</v>
      </c>
      <c r="K579" s="1" t="s">
        <v>37</v>
      </c>
      <c r="L579" s="1" t="s">
        <v>832</v>
      </c>
      <c r="M579" s="1" t="s">
        <v>3946</v>
      </c>
      <c r="N579" s="1" t="s">
        <v>129</v>
      </c>
      <c r="P579" s="1" t="s">
        <v>3947</v>
      </c>
      <c r="Q579" s="1" t="s">
        <v>3948</v>
      </c>
      <c r="R579" s="1" t="s">
        <v>3949</v>
      </c>
      <c r="S579" s="2" t="str">
        <f>IF(COUNTIF(A$1:A579,A579)&gt;1,"重复","")</f>
        <v/>
      </c>
    </row>
    <row r="580" spans="1:19">
      <c r="A580" s="1" t="s">
        <v>3950</v>
      </c>
      <c r="B580" s="1" t="s">
        <v>19</v>
      </c>
      <c r="C580" s="1" t="s">
        <v>1761</v>
      </c>
      <c r="D580" s="1" t="s">
        <v>3951</v>
      </c>
      <c r="H580" s="1" t="s">
        <v>3952</v>
      </c>
      <c r="J580" s="1" t="s">
        <v>36</v>
      </c>
      <c r="K580" s="1" t="s">
        <v>107</v>
      </c>
      <c r="L580" s="1" t="s">
        <v>38</v>
      </c>
      <c r="M580" s="1" t="s">
        <v>3953</v>
      </c>
      <c r="N580" s="1" t="s">
        <v>129</v>
      </c>
      <c r="P580" s="1" t="s">
        <v>3954</v>
      </c>
      <c r="Q580" s="1" t="s">
        <v>3955</v>
      </c>
      <c r="R580" s="1" t="s">
        <v>3956</v>
      </c>
      <c r="S580" s="2" t="str">
        <f>IF(COUNTIF(A$1:A580,A580)&gt;1,"重复","")</f>
        <v/>
      </c>
    </row>
    <row r="581" spans="1:19">
      <c r="A581" s="1" t="s">
        <v>3957</v>
      </c>
      <c r="C581" s="1" t="s">
        <v>1819</v>
      </c>
      <c r="D581" s="1" t="s">
        <v>3958</v>
      </c>
      <c r="H581" s="1" t="s">
        <v>3959</v>
      </c>
      <c r="J581" s="1" t="s">
        <v>36</v>
      </c>
      <c r="K581" s="1" t="s">
        <v>545</v>
      </c>
      <c r="L581" s="1" t="s">
        <v>38</v>
      </c>
      <c r="M581" s="1" t="s">
        <v>300</v>
      </c>
      <c r="N581" s="1" t="s">
        <v>27</v>
      </c>
      <c r="O581" s="1" t="s">
        <v>3960</v>
      </c>
      <c r="P581" s="1" t="s">
        <v>3961</v>
      </c>
      <c r="Q581" s="1" t="s">
        <v>3962</v>
      </c>
      <c r="R581" s="1" t="s">
        <v>3963</v>
      </c>
      <c r="S581" s="2" t="str">
        <f>IF(COUNTIF(A$1:A581,A581)&gt;1,"重复","")</f>
        <v/>
      </c>
    </row>
    <row r="582" spans="1:19">
      <c r="A582" s="1" t="s">
        <v>3964</v>
      </c>
      <c r="B582" s="1" t="s">
        <v>19</v>
      </c>
      <c r="C582" s="1" t="s">
        <v>3965</v>
      </c>
      <c r="D582" s="1" t="s">
        <v>3966</v>
      </c>
      <c r="E582" s="1" t="s">
        <v>3967</v>
      </c>
      <c r="F582" s="1" t="s">
        <v>3968</v>
      </c>
      <c r="H582" s="1" t="s">
        <v>3969</v>
      </c>
      <c r="J582" s="1" t="s">
        <v>36</v>
      </c>
      <c r="K582" s="1" t="s">
        <v>3970</v>
      </c>
      <c r="L582" s="1" t="s">
        <v>38</v>
      </c>
      <c r="M582" s="1" t="s">
        <v>3971</v>
      </c>
      <c r="N582" s="1" t="s">
        <v>27</v>
      </c>
      <c r="P582" s="1" t="s">
        <v>3972</v>
      </c>
      <c r="Q582" s="1" t="s">
        <v>3973</v>
      </c>
      <c r="R582" s="1" t="s">
        <v>3974</v>
      </c>
      <c r="S582" s="2" t="str">
        <f>IF(COUNTIF(A$1:A582,A582)&gt;1,"重复","")</f>
        <v/>
      </c>
    </row>
    <row r="583" spans="1:19">
      <c r="A583" s="1" t="s">
        <v>3975</v>
      </c>
      <c r="B583" s="1" t="s">
        <v>19</v>
      </c>
      <c r="C583" s="1" t="s">
        <v>212</v>
      </c>
      <c r="D583" s="1" t="s">
        <v>3966</v>
      </c>
      <c r="E583" s="1" t="s">
        <v>3967</v>
      </c>
      <c r="F583" s="1" t="s">
        <v>3976</v>
      </c>
      <c r="H583" s="1" t="s">
        <v>3969</v>
      </c>
      <c r="J583" s="1" t="s">
        <v>36</v>
      </c>
      <c r="K583" s="1" t="s">
        <v>3970</v>
      </c>
      <c r="L583" s="1" t="s">
        <v>38</v>
      </c>
      <c r="M583" s="1" t="s">
        <v>3504</v>
      </c>
      <c r="N583" s="1" t="s">
        <v>27</v>
      </c>
      <c r="P583" s="1" t="s">
        <v>3972</v>
      </c>
      <c r="Q583" s="1" t="s">
        <v>3973</v>
      </c>
      <c r="R583" s="1" t="s">
        <v>3977</v>
      </c>
      <c r="S583" s="2" t="str">
        <f>IF(COUNTIF(A$1:A583,A583)&gt;1,"重复","")</f>
        <v/>
      </c>
    </row>
    <row r="584" spans="1:19">
      <c r="A584" s="1" t="s">
        <v>3978</v>
      </c>
      <c r="C584" s="1" t="s">
        <v>105</v>
      </c>
      <c r="D584" s="1" t="s">
        <v>3979</v>
      </c>
      <c r="H584" s="1" t="s">
        <v>3980</v>
      </c>
      <c r="J584" s="1" t="s">
        <v>125</v>
      </c>
      <c r="K584" s="1" t="s">
        <v>3659</v>
      </c>
      <c r="L584" s="1" t="s">
        <v>495</v>
      </c>
      <c r="M584" s="1" t="s">
        <v>658</v>
      </c>
      <c r="N584" s="1" t="s">
        <v>27</v>
      </c>
      <c r="P584" s="1" t="s">
        <v>3847</v>
      </c>
      <c r="Q584" s="1" t="s">
        <v>3981</v>
      </c>
      <c r="R584" s="1" t="s">
        <v>3982</v>
      </c>
      <c r="S584" s="2" t="str">
        <f>IF(COUNTIF(A$1:A584,A584)&gt;1,"重复","")</f>
        <v/>
      </c>
    </row>
    <row r="585" spans="1:19">
      <c r="A585" s="1" t="s">
        <v>3983</v>
      </c>
      <c r="C585" s="1" t="s">
        <v>1159</v>
      </c>
      <c r="D585" s="1" t="s">
        <v>3984</v>
      </c>
      <c r="H585" s="1" t="s">
        <v>3985</v>
      </c>
      <c r="J585" s="1" t="s">
        <v>36</v>
      </c>
      <c r="K585" s="1" t="s">
        <v>107</v>
      </c>
      <c r="L585" s="1" t="s">
        <v>25</v>
      </c>
      <c r="M585" s="1" t="s">
        <v>3986</v>
      </c>
      <c r="N585" s="1" t="s">
        <v>118</v>
      </c>
      <c r="P585" s="1" t="s">
        <v>3987</v>
      </c>
      <c r="Q585" s="1" t="s">
        <v>1151</v>
      </c>
      <c r="R585" s="1" t="s">
        <v>3988</v>
      </c>
      <c r="S585" s="2" t="str">
        <f>IF(COUNTIF(A$1:A585,A585)&gt;1,"重复","")</f>
        <v/>
      </c>
    </row>
    <row r="586" spans="1:19">
      <c r="A586" s="1" t="s">
        <v>3989</v>
      </c>
      <c r="C586" s="1" t="s">
        <v>814</v>
      </c>
      <c r="D586" s="1" t="s">
        <v>3990</v>
      </c>
      <c r="H586" s="1" t="s">
        <v>3991</v>
      </c>
      <c r="J586" s="1" t="s">
        <v>3096</v>
      </c>
      <c r="K586" s="1" t="s">
        <v>3097</v>
      </c>
      <c r="L586" s="1" t="s">
        <v>127</v>
      </c>
      <c r="M586" s="1" t="s">
        <v>3388</v>
      </c>
      <c r="N586" s="1" t="s">
        <v>27</v>
      </c>
      <c r="P586" s="1" t="s">
        <v>3992</v>
      </c>
      <c r="Q586" s="1" t="s">
        <v>1151</v>
      </c>
      <c r="R586" s="1" t="s">
        <v>3993</v>
      </c>
      <c r="S586" s="2" t="str">
        <f>IF(COUNTIF(A$1:A586,A586)&gt;1,"重复","")</f>
        <v/>
      </c>
    </row>
    <row r="587" spans="1:19">
      <c r="A587" s="1" t="s">
        <v>3994</v>
      </c>
      <c r="C587" s="1" t="s">
        <v>814</v>
      </c>
      <c r="D587" s="1" t="s">
        <v>3995</v>
      </c>
      <c r="H587" s="1" t="s">
        <v>3996</v>
      </c>
      <c r="J587" s="1" t="s">
        <v>3096</v>
      </c>
      <c r="K587" s="1" t="s">
        <v>3097</v>
      </c>
      <c r="L587" s="1" t="s">
        <v>127</v>
      </c>
      <c r="M587" s="1" t="s">
        <v>3388</v>
      </c>
      <c r="N587" s="1" t="s">
        <v>27</v>
      </c>
      <c r="P587" s="1" t="s">
        <v>3997</v>
      </c>
      <c r="Q587" s="1" t="s">
        <v>1175</v>
      </c>
      <c r="R587" s="1" t="s">
        <v>3998</v>
      </c>
      <c r="S587" s="2" t="str">
        <f>IF(COUNTIF(A$1:A587,A587)&gt;1,"重复","")</f>
        <v/>
      </c>
    </row>
    <row r="588" spans="1:19">
      <c r="A588" s="1" t="s">
        <v>3999</v>
      </c>
      <c r="C588" s="1" t="s">
        <v>105</v>
      </c>
      <c r="D588" s="1" t="s">
        <v>4000</v>
      </c>
      <c r="E588" s="1" t="s">
        <v>4001</v>
      </c>
      <c r="F588" s="1" t="s">
        <v>4002</v>
      </c>
      <c r="H588" s="1" t="s">
        <v>4003</v>
      </c>
      <c r="J588" s="1" t="s">
        <v>80</v>
      </c>
      <c r="K588" s="1" t="s">
        <v>520</v>
      </c>
      <c r="L588" s="1" t="s">
        <v>25</v>
      </c>
      <c r="M588" s="1" t="s">
        <v>4004</v>
      </c>
      <c r="N588" s="1" t="s">
        <v>118</v>
      </c>
      <c r="P588" s="1" t="s">
        <v>4005</v>
      </c>
      <c r="Q588" s="1" t="s">
        <v>4006</v>
      </c>
      <c r="R588" s="1" t="s">
        <v>4007</v>
      </c>
      <c r="S588" s="2" t="str">
        <f>IF(COUNTIF(A$1:A588,A588)&gt;1,"重复","")</f>
        <v/>
      </c>
    </row>
    <row r="589" spans="1:19">
      <c r="A589" s="1" t="s">
        <v>4008</v>
      </c>
      <c r="C589" s="1" t="s">
        <v>3579</v>
      </c>
      <c r="D589" s="1" t="s">
        <v>4009</v>
      </c>
      <c r="H589" s="1" t="s">
        <v>4010</v>
      </c>
      <c r="J589" s="1" t="s">
        <v>422</v>
      </c>
      <c r="K589" s="1" t="s">
        <v>4011</v>
      </c>
      <c r="L589" s="1" t="s">
        <v>127</v>
      </c>
      <c r="M589" s="1" t="s">
        <v>678</v>
      </c>
      <c r="N589" s="1" t="s">
        <v>118</v>
      </c>
      <c r="O589" s="1" t="s">
        <v>4012</v>
      </c>
      <c r="P589" s="1" t="s">
        <v>4013</v>
      </c>
      <c r="Q589" s="1" t="s">
        <v>4014</v>
      </c>
      <c r="R589" s="1" t="s">
        <v>4015</v>
      </c>
      <c r="S589" s="2" t="str">
        <f>IF(COUNTIF(A$1:A589,A589)&gt;1,"重复","")</f>
        <v/>
      </c>
    </row>
    <row r="590" spans="1:19">
      <c r="A590" s="1" t="s">
        <v>4016</v>
      </c>
      <c r="C590" s="1" t="s">
        <v>3670</v>
      </c>
      <c r="D590" s="1" t="s">
        <v>4017</v>
      </c>
      <c r="H590" s="1" t="s">
        <v>4018</v>
      </c>
      <c r="J590" s="1" t="s">
        <v>634</v>
      </c>
      <c r="K590" s="1" t="s">
        <v>3582</v>
      </c>
      <c r="L590" s="1" t="s">
        <v>25</v>
      </c>
      <c r="M590" s="1" t="s">
        <v>4019</v>
      </c>
      <c r="N590" s="1" t="s">
        <v>129</v>
      </c>
      <c r="O590" s="1" t="s">
        <v>3584</v>
      </c>
      <c r="P590" s="1" t="s">
        <v>50</v>
      </c>
      <c r="Q590" s="1" t="s">
        <v>4020</v>
      </c>
      <c r="R590" s="1" t="s">
        <v>4021</v>
      </c>
      <c r="S590" s="2" t="str">
        <f>IF(COUNTIF(A$1:A590,A590)&gt;1,"重复","")</f>
        <v/>
      </c>
    </row>
    <row r="591" spans="1:19">
      <c r="A591" s="1" t="s">
        <v>4022</v>
      </c>
      <c r="C591" s="1" t="s">
        <v>145</v>
      </c>
      <c r="D591" s="1" t="s">
        <v>4023</v>
      </c>
      <c r="E591" s="1" t="s">
        <v>4024</v>
      </c>
      <c r="H591" s="1" t="s">
        <v>4025</v>
      </c>
      <c r="J591" s="1" t="s">
        <v>80</v>
      </c>
      <c r="K591" s="1" t="s">
        <v>520</v>
      </c>
      <c r="L591" s="1" t="s">
        <v>156</v>
      </c>
      <c r="M591" s="1" t="s">
        <v>1310</v>
      </c>
      <c r="N591" s="1" t="s">
        <v>118</v>
      </c>
      <c r="P591" s="1" t="s">
        <v>50</v>
      </c>
      <c r="Q591" s="1" t="s">
        <v>4026</v>
      </c>
      <c r="R591" s="1" t="s">
        <v>4027</v>
      </c>
      <c r="S591" s="2" t="str">
        <f>IF(COUNTIF(A$1:A591,A591)&gt;1,"重复","")</f>
        <v/>
      </c>
    </row>
    <row r="592" spans="1:19">
      <c r="A592" s="1" t="s">
        <v>4028</v>
      </c>
      <c r="C592" s="1" t="s">
        <v>410</v>
      </c>
      <c r="D592" s="1" t="s">
        <v>4029</v>
      </c>
      <c r="F592" s="1" t="s">
        <v>854</v>
      </c>
      <c r="H592" s="1" t="s">
        <v>4030</v>
      </c>
      <c r="J592" s="1" t="s">
        <v>36</v>
      </c>
      <c r="K592" s="1" t="s">
        <v>3970</v>
      </c>
      <c r="L592" s="1" t="s">
        <v>127</v>
      </c>
      <c r="M592" s="1" t="s">
        <v>912</v>
      </c>
      <c r="N592" s="1" t="s">
        <v>27</v>
      </c>
      <c r="P592" s="1" t="s">
        <v>4031</v>
      </c>
      <c r="Q592" s="1" t="s">
        <v>4032</v>
      </c>
      <c r="R592" s="1" t="s">
        <v>4033</v>
      </c>
      <c r="S592" s="2" t="str">
        <f>IF(COUNTIF(A$1:A592,A592)&gt;1,"重复","")</f>
        <v/>
      </c>
    </row>
    <row r="593" spans="1:19">
      <c r="A593" s="1" t="s">
        <v>4034</v>
      </c>
      <c r="C593" s="1" t="s">
        <v>105</v>
      </c>
      <c r="D593" s="1" t="s">
        <v>4035</v>
      </c>
      <c r="H593" s="1" t="s">
        <v>4036</v>
      </c>
      <c r="J593" s="1" t="s">
        <v>36</v>
      </c>
      <c r="K593" s="1" t="s">
        <v>657</v>
      </c>
      <c r="L593" s="1" t="s">
        <v>403</v>
      </c>
      <c r="M593" s="1" t="s">
        <v>167</v>
      </c>
      <c r="N593" s="1" t="s">
        <v>129</v>
      </c>
      <c r="P593" s="1" t="s">
        <v>4037</v>
      </c>
      <c r="Q593" s="1" t="s">
        <v>4038</v>
      </c>
      <c r="R593" s="1" t="s">
        <v>4039</v>
      </c>
      <c r="S593" s="2" t="str">
        <f>IF(COUNTIF(A$1:A593,A593)&gt;1,"重复","")</f>
        <v/>
      </c>
    </row>
    <row r="594" spans="1:19">
      <c r="A594" s="1" t="s">
        <v>4040</v>
      </c>
      <c r="C594" s="1" t="s">
        <v>3579</v>
      </c>
      <c r="D594" s="1" t="s">
        <v>4041</v>
      </c>
      <c r="H594" s="1" t="s">
        <v>4042</v>
      </c>
      <c r="J594" s="1" t="s">
        <v>634</v>
      </c>
      <c r="K594" s="1" t="s">
        <v>3582</v>
      </c>
      <c r="L594" s="1" t="s">
        <v>25</v>
      </c>
      <c r="M594" s="1" t="s">
        <v>3583</v>
      </c>
      <c r="N594" s="1" t="s">
        <v>129</v>
      </c>
      <c r="O594" s="1" t="s">
        <v>3584</v>
      </c>
      <c r="P594" s="1" t="s">
        <v>50</v>
      </c>
      <c r="Q594" s="1" t="s">
        <v>4043</v>
      </c>
      <c r="R594" s="1" t="s">
        <v>4044</v>
      </c>
      <c r="S594" s="2" t="str">
        <f>IF(COUNTIF(A$1:A594,A594)&gt;1,"重复","")</f>
        <v/>
      </c>
    </row>
    <row r="595" spans="1:19">
      <c r="A595" s="1" t="s">
        <v>4045</v>
      </c>
      <c r="C595" s="1" t="s">
        <v>105</v>
      </c>
      <c r="D595" s="1" t="s">
        <v>4046</v>
      </c>
      <c r="H595" s="1" t="s">
        <v>4047</v>
      </c>
      <c r="J595" s="1" t="s">
        <v>125</v>
      </c>
      <c r="K595" s="1" t="s">
        <v>3659</v>
      </c>
      <c r="L595" s="1" t="s">
        <v>139</v>
      </c>
      <c r="M595" s="1" t="s">
        <v>658</v>
      </c>
      <c r="N595" s="1" t="s">
        <v>27</v>
      </c>
      <c r="P595" s="1" t="s">
        <v>3847</v>
      </c>
      <c r="Q595" s="1" t="s">
        <v>1277</v>
      </c>
      <c r="R595" s="1" t="s">
        <v>4048</v>
      </c>
      <c r="S595" s="2" t="str">
        <f>IF(COUNTIF(A$1:A595,A595)&gt;1,"重复","")</f>
        <v/>
      </c>
    </row>
    <row r="596" spans="1:19">
      <c r="A596" s="1" t="s">
        <v>4049</v>
      </c>
      <c r="C596" s="1" t="s">
        <v>33</v>
      </c>
      <c r="D596" s="1" t="s">
        <v>4050</v>
      </c>
      <c r="E596" s="1" t="s">
        <v>4051</v>
      </c>
      <c r="H596" s="1" t="s">
        <v>4052</v>
      </c>
      <c r="J596" s="1" t="s">
        <v>36</v>
      </c>
      <c r="K596" s="1" t="s">
        <v>413</v>
      </c>
      <c r="L596" s="1" t="s">
        <v>4053</v>
      </c>
      <c r="M596" s="1" t="s">
        <v>4054</v>
      </c>
      <c r="N596" s="1" t="s">
        <v>118</v>
      </c>
      <c r="P596" s="1" t="s">
        <v>4055</v>
      </c>
      <c r="Q596" s="1" t="s">
        <v>4056</v>
      </c>
      <c r="R596" s="1" t="s">
        <v>4057</v>
      </c>
      <c r="S596" s="2" t="str">
        <f>IF(COUNTIF(A$1:A596,A596)&gt;1,"重复","")</f>
        <v/>
      </c>
    </row>
    <row r="597" spans="1:19">
      <c r="A597" s="1" t="s">
        <v>4058</v>
      </c>
      <c r="C597" s="1" t="s">
        <v>1425</v>
      </c>
      <c r="D597" s="1" t="s">
        <v>4059</v>
      </c>
      <c r="E597" s="1" t="s">
        <v>4060</v>
      </c>
      <c r="H597" s="1" t="s">
        <v>4061</v>
      </c>
      <c r="J597" s="1" t="s">
        <v>80</v>
      </c>
      <c r="K597" s="1" t="s">
        <v>3489</v>
      </c>
      <c r="L597" s="1" t="s">
        <v>70</v>
      </c>
      <c r="M597" s="1" t="s">
        <v>4062</v>
      </c>
      <c r="N597" s="1" t="s">
        <v>27</v>
      </c>
      <c r="P597" s="1" t="s">
        <v>4063</v>
      </c>
      <c r="Q597" s="1" t="s">
        <v>4064</v>
      </c>
      <c r="R597" s="1" t="s">
        <v>4065</v>
      </c>
      <c r="S597" s="2" t="str">
        <f>IF(COUNTIF(A$1:A597,A597)&gt;1,"重复","")</f>
        <v/>
      </c>
    </row>
    <row r="598" spans="1:19">
      <c r="A598" s="1" t="s">
        <v>4066</v>
      </c>
      <c r="C598" s="1" t="s">
        <v>419</v>
      </c>
      <c r="D598" s="1" t="s">
        <v>4067</v>
      </c>
      <c r="H598" s="1" t="s">
        <v>4068</v>
      </c>
      <c r="J598" s="1" t="s">
        <v>36</v>
      </c>
      <c r="K598" s="1" t="s">
        <v>107</v>
      </c>
      <c r="L598" s="1" t="s">
        <v>156</v>
      </c>
      <c r="M598" s="1" t="s">
        <v>3554</v>
      </c>
      <c r="N598" s="1" t="s">
        <v>129</v>
      </c>
      <c r="P598" s="1" t="s">
        <v>4069</v>
      </c>
      <c r="Q598" s="1" t="s">
        <v>4070</v>
      </c>
      <c r="R598" s="1" t="s">
        <v>4071</v>
      </c>
      <c r="S598" s="2" t="str">
        <f>IF(COUNTIF(A$1:A598,A598)&gt;1,"重复","")</f>
        <v/>
      </c>
    </row>
    <row r="599" spans="1:19">
      <c r="A599" s="1" t="s">
        <v>4072</v>
      </c>
      <c r="C599" s="1" t="s">
        <v>53</v>
      </c>
      <c r="D599" s="1" t="s">
        <v>4073</v>
      </c>
      <c r="H599" s="1" t="s">
        <v>4074</v>
      </c>
      <c r="J599" s="1" t="s">
        <v>36</v>
      </c>
      <c r="K599" s="1" t="s">
        <v>107</v>
      </c>
      <c r="L599" s="1" t="s">
        <v>25</v>
      </c>
      <c r="M599" s="1" t="s">
        <v>4075</v>
      </c>
      <c r="N599" s="1" t="s">
        <v>27</v>
      </c>
      <c r="P599" s="1" t="s">
        <v>4076</v>
      </c>
      <c r="Q599" s="1" t="s">
        <v>4077</v>
      </c>
      <c r="R599" s="1" t="s">
        <v>4078</v>
      </c>
      <c r="S599" s="2" t="str">
        <f>IF(COUNTIF(A$1:A599,A599)&gt;1,"重复","")</f>
        <v/>
      </c>
    </row>
    <row r="600" spans="1:19">
      <c r="A600" s="1" t="s">
        <v>4079</v>
      </c>
      <c r="C600" s="1" t="s">
        <v>814</v>
      </c>
      <c r="D600" s="1" t="s">
        <v>4080</v>
      </c>
      <c r="H600" s="1" t="s">
        <v>4081</v>
      </c>
      <c r="J600" s="1" t="s">
        <v>80</v>
      </c>
      <c r="K600" s="1" t="s">
        <v>2249</v>
      </c>
      <c r="L600" s="1" t="s">
        <v>38</v>
      </c>
      <c r="M600" s="1" t="s">
        <v>649</v>
      </c>
      <c r="N600" s="1" t="s">
        <v>27</v>
      </c>
      <c r="P600" s="1" t="s">
        <v>4082</v>
      </c>
      <c r="Q600" s="1" t="s">
        <v>4083</v>
      </c>
      <c r="R600" s="1" t="s">
        <v>4084</v>
      </c>
      <c r="S600" s="2" t="str">
        <f>IF(COUNTIF(A$1:A600,A600)&gt;1,"重复","")</f>
        <v/>
      </c>
    </row>
    <row r="601" spans="1:19">
      <c r="A601" s="1" t="s">
        <v>4085</v>
      </c>
      <c r="C601" s="1" t="s">
        <v>1819</v>
      </c>
      <c r="D601" s="1" t="s">
        <v>4086</v>
      </c>
      <c r="H601" s="1" t="s">
        <v>4087</v>
      </c>
      <c r="J601" s="1" t="s">
        <v>36</v>
      </c>
      <c r="K601" s="1" t="s">
        <v>545</v>
      </c>
      <c r="L601" s="1" t="s">
        <v>38</v>
      </c>
      <c r="M601" s="1" t="s">
        <v>2980</v>
      </c>
      <c r="N601" s="1" t="s">
        <v>27</v>
      </c>
      <c r="P601" s="1" t="s">
        <v>4088</v>
      </c>
      <c r="Q601" s="1" t="s">
        <v>4083</v>
      </c>
      <c r="R601" s="1" t="s">
        <v>4089</v>
      </c>
      <c r="S601" s="2" t="str">
        <f>IF(COUNTIF(A$1:A601,A601)&gt;1,"重复","")</f>
        <v/>
      </c>
    </row>
    <row r="602" spans="1:19">
      <c r="A602" s="1" t="s">
        <v>4090</v>
      </c>
      <c r="C602" s="1" t="s">
        <v>1579</v>
      </c>
      <c r="D602" s="1" t="s">
        <v>4091</v>
      </c>
      <c r="H602" s="1" t="s">
        <v>4092</v>
      </c>
      <c r="J602" s="1" t="s">
        <v>36</v>
      </c>
      <c r="K602" s="1" t="s">
        <v>402</v>
      </c>
      <c r="L602" s="1" t="s">
        <v>38</v>
      </c>
      <c r="M602" s="1" t="s">
        <v>308</v>
      </c>
      <c r="N602" s="1" t="s">
        <v>27</v>
      </c>
      <c r="P602" s="1" t="s">
        <v>4093</v>
      </c>
      <c r="Q602" s="1" t="s">
        <v>4094</v>
      </c>
      <c r="R602" s="1" t="s">
        <v>4095</v>
      </c>
      <c r="S602" s="2" t="str">
        <f>IF(COUNTIF(A$1:A602,A602)&gt;1,"重复","")</f>
        <v/>
      </c>
    </row>
    <row r="603" spans="1:19">
      <c r="A603" s="1" t="s">
        <v>4096</v>
      </c>
      <c r="C603" s="1" t="s">
        <v>1834</v>
      </c>
      <c r="D603" s="1" t="s">
        <v>4097</v>
      </c>
      <c r="H603" s="1" t="s">
        <v>4098</v>
      </c>
      <c r="J603" s="1" t="s">
        <v>36</v>
      </c>
      <c r="K603" s="1" t="s">
        <v>1814</v>
      </c>
      <c r="L603" s="1" t="s">
        <v>38</v>
      </c>
      <c r="M603" s="1" t="s">
        <v>2097</v>
      </c>
      <c r="N603" s="1" t="s">
        <v>27</v>
      </c>
      <c r="O603" s="1" t="s">
        <v>4099</v>
      </c>
      <c r="P603" s="1" t="s">
        <v>4100</v>
      </c>
      <c r="Q603" s="1" t="s">
        <v>4101</v>
      </c>
      <c r="R603" s="1" t="s">
        <v>4102</v>
      </c>
      <c r="S603" s="2" t="str">
        <f>IF(COUNTIF(A$1:A603,A603)&gt;1,"重复","")</f>
        <v/>
      </c>
    </row>
    <row r="604" spans="1:19">
      <c r="A604" s="1" t="s">
        <v>4103</v>
      </c>
      <c r="B604" s="1" t="s">
        <v>19</v>
      </c>
      <c r="C604" s="1" t="s">
        <v>134</v>
      </c>
      <c r="D604" s="1" t="s">
        <v>4104</v>
      </c>
      <c r="H604" s="1" t="s">
        <v>4105</v>
      </c>
      <c r="J604" s="1" t="s">
        <v>36</v>
      </c>
      <c r="K604" s="1" t="s">
        <v>384</v>
      </c>
      <c r="L604" s="1" t="s">
        <v>529</v>
      </c>
      <c r="M604" s="1" t="s">
        <v>4106</v>
      </c>
      <c r="N604" s="1" t="s">
        <v>27</v>
      </c>
      <c r="O604" s="1" t="s">
        <v>4107</v>
      </c>
      <c r="P604" s="1" t="s">
        <v>4108</v>
      </c>
      <c r="Q604" s="1" t="s">
        <v>4109</v>
      </c>
      <c r="R604" s="1" t="s">
        <v>4110</v>
      </c>
      <c r="S604" s="2" t="str">
        <f>IF(COUNTIF(A$1:A604,A604)&gt;1,"重复","")</f>
        <v/>
      </c>
    </row>
    <row r="605" spans="1:19">
      <c r="A605" s="1" t="s">
        <v>4111</v>
      </c>
      <c r="C605" s="1" t="s">
        <v>389</v>
      </c>
      <c r="D605" s="1" t="s">
        <v>4112</v>
      </c>
      <c r="H605" s="1" t="s">
        <v>4113</v>
      </c>
      <c r="J605" s="1" t="s">
        <v>36</v>
      </c>
      <c r="K605" s="1" t="s">
        <v>107</v>
      </c>
      <c r="L605" s="1" t="s">
        <v>25</v>
      </c>
      <c r="M605" s="1" t="s">
        <v>1238</v>
      </c>
      <c r="N605" s="1" t="s">
        <v>129</v>
      </c>
      <c r="P605" s="1" t="s">
        <v>4114</v>
      </c>
      <c r="Q605" s="1" t="s">
        <v>4115</v>
      </c>
      <c r="R605" s="1" t="s">
        <v>4116</v>
      </c>
      <c r="S605" s="2" t="str">
        <f>IF(COUNTIF(A$1:A605,A605)&gt;1,"重复","")</f>
        <v/>
      </c>
    </row>
    <row r="606" spans="1:19">
      <c r="A606" s="1" t="s">
        <v>4117</v>
      </c>
      <c r="C606" s="1" t="s">
        <v>105</v>
      </c>
      <c r="D606" s="1" t="s">
        <v>4118</v>
      </c>
      <c r="H606" s="1" t="s">
        <v>4119</v>
      </c>
      <c r="J606" s="1" t="s">
        <v>36</v>
      </c>
      <c r="K606" s="1" t="s">
        <v>384</v>
      </c>
      <c r="L606" s="1" t="s">
        <v>127</v>
      </c>
      <c r="M606" s="1" t="s">
        <v>1095</v>
      </c>
      <c r="N606" s="1" t="s">
        <v>118</v>
      </c>
      <c r="P606" s="1" t="s">
        <v>4120</v>
      </c>
      <c r="Q606" s="1" t="s">
        <v>4121</v>
      </c>
      <c r="R606" s="1" t="s">
        <v>4122</v>
      </c>
      <c r="S606" s="2" t="str">
        <f>IF(COUNTIF(A$1:A606,A606)&gt;1,"重复","")</f>
        <v/>
      </c>
    </row>
    <row r="607" spans="1:19">
      <c r="A607" s="1" t="s">
        <v>4123</v>
      </c>
      <c r="C607" s="1" t="s">
        <v>162</v>
      </c>
      <c r="D607" s="1" t="s">
        <v>4124</v>
      </c>
      <c r="H607" s="1" t="s">
        <v>4125</v>
      </c>
      <c r="J607" s="1" t="s">
        <v>125</v>
      </c>
      <c r="K607" s="1" t="s">
        <v>4126</v>
      </c>
      <c r="L607" s="1" t="s">
        <v>70</v>
      </c>
      <c r="M607" s="1" t="s">
        <v>3017</v>
      </c>
      <c r="N607" s="1" t="s">
        <v>1337</v>
      </c>
      <c r="P607" s="1" t="s">
        <v>110</v>
      </c>
      <c r="Q607" s="1" t="s">
        <v>1508</v>
      </c>
      <c r="R607" s="1" t="s">
        <v>4127</v>
      </c>
      <c r="S607" s="2" t="str">
        <f>IF(COUNTIF(A$1:A607,A607)&gt;1,"重复","")</f>
        <v/>
      </c>
    </row>
    <row r="608" spans="1:19">
      <c r="A608" s="1" t="s">
        <v>4128</v>
      </c>
      <c r="C608" s="1" t="s">
        <v>4129</v>
      </c>
      <c r="D608" s="1" t="s">
        <v>4130</v>
      </c>
      <c r="H608" s="1" t="s">
        <v>4131</v>
      </c>
      <c r="J608" s="1" t="s">
        <v>125</v>
      </c>
      <c r="K608" s="1" t="s">
        <v>4126</v>
      </c>
      <c r="L608" s="1" t="s">
        <v>70</v>
      </c>
      <c r="M608" s="1" t="s">
        <v>1223</v>
      </c>
      <c r="N608" s="1" t="s">
        <v>1337</v>
      </c>
      <c r="P608" s="1" t="s">
        <v>110</v>
      </c>
      <c r="Q608" s="1" t="s">
        <v>1508</v>
      </c>
      <c r="R608" s="1" t="s">
        <v>4132</v>
      </c>
      <c r="S608" s="2" t="str">
        <f>IF(COUNTIF(A$1:A608,A608)&gt;1,"重复","")</f>
        <v/>
      </c>
    </row>
    <row r="609" spans="1:19">
      <c r="A609" s="1" t="s">
        <v>4133</v>
      </c>
      <c r="C609" s="1" t="s">
        <v>4134</v>
      </c>
      <c r="D609" s="1" t="s">
        <v>4130</v>
      </c>
      <c r="H609" s="1" t="s">
        <v>647</v>
      </c>
      <c r="J609" s="1" t="s">
        <v>3233</v>
      </c>
      <c r="K609" s="1" t="s">
        <v>3234</v>
      </c>
      <c r="L609" s="1" t="s">
        <v>495</v>
      </c>
      <c r="M609" s="1" t="s">
        <v>742</v>
      </c>
      <c r="N609" s="1" t="s">
        <v>27</v>
      </c>
      <c r="P609" s="1" t="s">
        <v>4135</v>
      </c>
      <c r="Q609" s="1" t="s">
        <v>1508</v>
      </c>
      <c r="R609" s="1" t="s">
        <v>4136</v>
      </c>
      <c r="S609" s="2" t="str">
        <f>IF(COUNTIF(A$1:A609,A609)&gt;1,"重复","")</f>
        <v/>
      </c>
    </row>
    <row r="610" spans="1:19">
      <c r="A610" s="1" t="s">
        <v>4137</v>
      </c>
      <c r="C610" s="1" t="s">
        <v>259</v>
      </c>
      <c r="D610" s="1" t="s">
        <v>4138</v>
      </c>
      <c r="E610" s="1" t="s">
        <v>4139</v>
      </c>
      <c r="H610" s="1" t="s">
        <v>4140</v>
      </c>
      <c r="J610" s="1" t="s">
        <v>80</v>
      </c>
      <c r="K610" s="1" t="s">
        <v>2249</v>
      </c>
      <c r="L610" s="1" t="s">
        <v>127</v>
      </c>
      <c r="M610" s="1" t="s">
        <v>2448</v>
      </c>
      <c r="N610" s="1" t="s">
        <v>27</v>
      </c>
      <c r="P610" s="1" t="s">
        <v>4141</v>
      </c>
      <c r="Q610" s="1" t="s">
        <v>4142</v>
      </c>
      <c r="R610" s="1" t="s">
        <v>4143</v>
      </c>
      <c r="S610" s="2" t="str">
        <f>IF(COUNTIF(A$1:A610,A610)&gt;1,"重复","")</f>
        <v/>
      </c>
    </row>
    <row r="611" spans="1:19">
      <c r="A611" s="1" t="s">
        <v>4144</v>
      </c>
      <c r="C611" s="1" t="s">
        <v>105</v>
      </c>
      <c r="D611" s="1" t="s">
        <v>4145</v>
      </c>
      <c r="H611" s="1" t="s">
        <v>4146</v>
      </c>
      <c r="J611" s="1" t="s">
        <v>262</v>
      </c>
      <c r="K611" s="1" t="s">
        <v>2363</v>
      </c>
      <c r="L611" s="1" t="s">
        <v>139</v>
      </c>
      <c r="M611" s="1" t="s">
        <v>4147</v>
      </c>
      <c r="N611" s="1" t="s">
        <v>129</v>
      </c>
      <c r="O611" s="1" t="s">
        <v>3779</v>
      </c>
      <c r="P611" s="1" t="s">
        <v>4148</v>
      </c>
      <c r="Q611" s="1" t="s">
        <v>4149</v>
      </c>
      <c r="R611" s="1" t="s">
        <v>4150</v>
      </c>
      <c r="S611" s="2" t="str">
        <f>IF(COUNTIF(A$1:A611,A611)&gt;1,"重复","")</f>
        <v/>
      </c>
    </row>
    <row r="612" spans="1:19">
      <c r="A612" s="1" t="s">
        <v>4151</v>
      </c>
      <c r="C612" s="1" t="s">
        <v>53</v>
      </c>
      <c r="D612" s="1" t="s">
        <v>4152</v>
      </c>
      <c r="H612" s="1" t="s">
        <v>4153</v>
      </c>
      <c r="J612" s="1" t="s">
        <v>876</v>
      </c>
      <c r="K612" s="1" t="s">
        <v>1863</v>
      </c>
      <c r="L612" s="1" t="s">
        <v>70</v>
      </c>
      <c r="M612" s="1" t="s">
        <v>2531</v>
      </c>
      <c r="N612" s="1" t="s">
        <v>27</v>
      </c>
      <c r="P612" s="1" t="s">
        <v>1553</v>
      </c>
      <c r="Q612" s="1" t="s">
        <v>1554</v>
      </c>
      <c r="R612" s="1" t="s">
        <v>4154</v>
      </c>
      <c r="S612" s="2" t="str">
        <f>IF(COUNTIF(A$1:A612,A612)&gt;1,"重复","")</f>
        <v/>
      </c>
    </row>
    <row r="613" spans="1:19">
      <c r="A613" s="1" t="s">
        <v>4155</v>
      </c>
      <c r="C613" s="1" t="s">
        <v>343</v>
      </c>
      <c r="D613" s="1" t="s">
        <v>4156</v>
      </c>
      <c r="H613" s="1" t="s">
        <v>4157</v>
      </c>
      <c r="J613" s="1" t="s">
        <v>125</v>
      </c>
      <c r="K613" s="1" t="s">
        <v>4126</v>
      </c>
      <c r="L613" s="1" t="s">
        <v>70</v>
      </c>
      <c r="M613" s="1" t="s">
        <v>833</v>
      </c>
      <c r="N613" s="1" t="s">
        <v>27</v>
      </c>
      <c r="P613" s="1" t="s">
        <v>4158</v>
      </c>
      <c r="Q613" s="1" t="s">
        <v>4159</v>
      </c>
      <c r="R613" s="1" t="s">
        <v>4160</v>
      </c>
      <c r="S613" s="2" t="str">
        <f>IF(COUNTIF(A$1:A613,A613)&gt;1,"重复","")</f>
        <v/>
      </c>
    </row>
    <row r="614" spans="1:19">
      <c r="A614" s="1" t="s">
        <v>4161</v>
      </c>
      <c r="C614" s="1" t="s">
        <v>1396</v>
      </c>
      <c r="D614" s="1" t="s">
        <v>4162</v>
      </c>
      <c r="F614" s="1" t="s">
        <v>4163</v>
      </c>
      <c r="H614" s="1" t="s">
        <v>4164</v>
      </c>
      <c r="J614" s="1" t="s">
        <v>36</v>
      </c>
      <c r="K614" s="1" t="s">
        <v>299</v>
      </c>
      <c r="L614" s="1" t="s">
        <v>38</v>
      </c>
      <c r="M614" s="1" t="s">
        <v>4004</v>
      </c>
      <c r="N614" s="1" t="s">
        <v>59</v>
      </c>
      <c r="P614" s="1" t="s">
        <v>4165</v>
      </c>
      <c r="Q614" s="1" t="s">
        <v>4166</v>
      </c>
      <c r="R614" s="1" t="s">
        <v>4167</v>
      </c>
      <c r="S614" s="2" t="str">
        <f>IF(COUNTIF(A$1:A614,A614)&gt;1,"重复","")</f>
        <v/>
      </c>
    </row>
    <row r="615" spans="1:19">
      <c r="A615" s="1" t="s">
        <v>4168</v>
      </c>
      <c r="C615" s="1" t="s">
        <v>53</v>
      </c>
      <c r="D615" s="1" t="s">
        <v>4169</v>
      </c>
      <c r="H615" s="1" t="s">
        <v>4170</v>
      </c>
      <c r="J615" s="1" t="s">
        <v>36</v>
      </c>
      <c r="K615" s="1" t="s">
        <v>2832</v>
      </c>
      <c r="L615" s="1" t="s">
        <v>832</v>
      </c>
      <c r="M615" s="1" t="s">
        <v>3098</v>
      </c>
      <c r="N615" s="1" t="s">
        <v>129</v>
      </c>
      <c r="P615" s="1" t="s">
        <v>4171</v>
      </c>
      <c r="Q615" s="1" t="s">
        <v>4172</v>
      </c>
      <c r="R615" s="1" t="s">
        <v>4173</v>
      </c>
      <c r="S615" s="2" t="str">
        <f>IF(COUNTIF(A$1:A615,A615)&gt;1,"重复","")</f>
        <v/>
      </c>
    </row>
    <row r="616" spans="1:19">
      <c r="A616" s="1" t="s">
        <v>4174</v>
      </c>
      <c r="C616" s="1" t="s">
        <v>4175</v>
      </c>
      <c r="D616" s="1" t="s">
        <v>4176</v>
      </c>
      <c r="H616" s="1" t="s">
        <v>4177</v>
      </c>
      <c r="J616" s="1" t="s">
        <v>36</v>
      </c>
      <c r="K616" s="1" t="s">
        <v>299</v>
      </c>
      <c r="L616" s="1" t="s">
        <v>38</v>
      </c>
      <c r="M616" s="1" t="s">
        <v>4178</v>
      </c>
      <c r="N616" s="1" t="s">
        <v>27</v>
      </c>
      <c r="P616" s="1" t="s">
        <v>4179</v>
      </c>
      <c r="Q616" s="1" t="s">
        <v>4180</v>
      </c>
      <c r="R616" s="1" t="s">
        <v>4181</v>
      </c>
      <c r="S616" s="2" t="str">
        <f>IF(COUNTIF(A$1:A616,A616)&gt;1,"重复","")</f>
        <v/>
      </c>
    </row>
    <row r="617" spans="1:19">
      <c r="A617" s="1" t="s">
        <v>4182</v>
      </c>
      <c r="B617" s="1" t="s">
        <v>19</v>
      </c>
      <c r="C617" s="1" t="s">
        <v>1819</v>
      </c>
      <c r="D617" s="1" t="s">
        <v>4183</v>
      </c>
      <c r="H617" s="1" t="s">
        <v>4184</v>
      </c>
      <c r="J617" s="1" t="s">
        <v>36</v>
      </c>
      <c r="K617" s="1" t="s">
        <v>1529</v>
      </c>
      <c r="L617" s="1" t="s">
        <v>832</v>
      </c>
      <c r="M617" s="1" t="s">
        <v>4185</v>
      </c>
      <c r="N617" s="1" t="s">
        <v>27</v>
      </c>
      <c r="P617" s="1" t="s">
        <v>316</v>
      </c>
      <c r="Q617" s="1" t="s">
        <v>4186</v>
      </c>
      <c r="R617" s="1" t="s">
        <v>4187</v>
      </c>
      <c r="S617" s="2" t="str">
        <f>IF(COUNTIF(A$1:A617,A617)&gt;1,"重复","")</f>
        <v/>
      </c>
    </row>
    <row r="618" spans="1:19">
      <c r="A618" s="1" t="s">
        <v>4188</v>
      </c>
      <c r="C618" s="1" t="s">
        <v>3260</v>
      </c>
      <c r="D618" s="1" t="s">
        <v>4189</v>
      </c>
      <c r="H618" s="1" t="s">
        <v>4190</v>
      </c>
      <c r="J618" s="1" t="s">
        <v>36</v>
      </c>
      <c r="K618" s="1" t="s">
        <v>272</v>
      </c>
      <c r="L618" s="1" t="s">
        <v>127</v>
      </c>
      <c r="M618" s="1" t="s">
        <v>856</v>
      </c>
      <c r="N618" s="1" t="s">
        <v>27</v>
      </c>
      <c r="P618" s="1" t="s">
        <v>4191</v>
      </c>
      <c r="Q618" s="1" t="s">
        <v>4192</v>
      </c>
      <c r="R618" s="1" t="s">
        <v>4193</v>
      </c>
      <c r="S618" s="2" t="str">
        <f>IF(COUNTIF(A$1:A618,A618)&gt;1,"重复","")</f>
        <v/>
      </c>
    </row>
    <row r="619" spans="1:19">
      <c r="A619" s="1" t="s">
        <v>4194</v>
      </c>
      <c r="C619" s="1" t="s">
        <v>2060</v>
      </c>
      <c r="D619" s="1" t="s">
        <v>4195</v>
      </c>
      <c r="H619" s="1" t="s">
        <v>4196</v>
      </c>
      <c r="J619" s="1" t="s">
        <v>36</v>
      </c>
      <c r="K619" s="1" t="s">
        <v>1814</v>
      </c>
      <c r="L619" s="1" t="s">
        <v>832</v>
      </c>
      <c r="M619" s="1" t="s">
        <v>1660</v>
      </c>
      <c r="N619" s="1" t="s">
        <v>27</v>
      </c>
      <c r="O619" s="1" t="s">
        <v>4197</v>
      </c>
      <c r="P619" s="1" t="s">
        <v>4198</v>
      </c>
      <c r="Q619" s="1" t="s">
        <v>1704</v>
      </c>
      <c r="R619" s="1" t="s">
        <v>4199</v>
      </c>
      <c r="S619" s="2" t="str">
        <f>IF(COUNTIF(A$1:A619,A619)&gt;1,"重复","")</f>
        <v/>
      </c>
    </row>
    <row r="620" spans="1:19">
      <c r="A620" s="1" t="s">
        <v>4200</v>
      </c>
      <c r="C620" s="1" t="s">
        <v>88</v>
      </c>
      <c r="D620" s="1" t="s">
        <v>4201</v>
      </c>
      <c r="H620" s="1" t="s">
        <v>4202</v>
      </c>
      <c r="J620" s="1" t="s">
        <v>23</v>
      </c>
      <c r="K620" s="1" t="s">
        <v>24</v>
      </c>
      <c r="L620" s="1" t="s">
        <v>38</v>
      </c>
      <c r="M620" s="1" t="s">
        <v>1977</v>
      </c>
      <c r="N620" s="1" t="s">
        <v>27</v>
      </c>
      <c r="P620" s="1" t="s">
        <v>4203</v>
      </c>
      <c r="Q620" s="1" t="s">
        <v>1704</v>
      </c>
      <c r="R620" s="1" t="s">
        <v>4204</v>
      </c>
      <c r="S620" s="2" t="str">
        <f>IF(COUNTIF(A$1:A620,A620)&gt;1,"重复","")</f>
        <v/>
      </c>
    </row>
    <row r="621" spans="1:19">
      <c r="A621" s="1" t="s">
        <v>4205</v>
      </c>
      <c r="C621" s="1" t="s">
        <v>4206</v>
      </c>
      <c r="D621" s="1" t="s">
        <v>4207</v>
      </c>
      <c r="H621" s="1" t="s">
        <v>4208</v>
      </c>
      <c r="J621" s="1" t="s">
        <v>36</v>
      </c>
      <c r="K621" s="1" t="s">
        <v>1709</v>
      </c>
      <c r="L621" s="1" t="s">
        <v>70</v>
      </c>
      <c r="M621" s="1" t="s">
        <v>1618</v>
      </c>
      <c r="N621" s="1" t="s">
        <v>27</v>
      </c>
      <c r="P621" s="1" t="s">
        <v>4209</v>
      </c>
      <c r="Q621" s="1" t="s">
        <v>4210</v>
      </c>
      <c r="R621" s="1" t="s">
        <v>4211</v>
      </c>
      <c r="S621" s="2" t="str">
        <f>IF(COUNTIF(A$1:A621,A621)&gt;1,"重复","")</f>
        <v/>
      </c>
    </row>
    <row r="622" spans="1:19">
      <c r="A622" s="1" t="s">
        <v>4212</v>
      </c>
      <c r="C622" s="1" t="s">
        <v>45</v>
      </c>
      <c r="D622" s="1" t="s">
        <v>4213</v>
      </c>
      <c r="H622" s="1" t="s">
        <v>4214</v>
      </c>
      <c r="I622" s="1" t="s">
        <v>902</v>
      </c>
      <c r="J622" s="1" t="s">
        <v>936</v>
      </c>
      <c r="K622" s="1" t="s">
        <v>4215</v>
      </c>
      <c r="L622" s="1" t="s">
        <v>70</v>
      </c>
      <c r="M622" s="1" t="s">
        <v>4216</v>
      </c>
      <c r="N622" s="1" t="s">
        <v>27</v>
      </c>
      <c r="P622" s="1" t="s">
        <v>4217</v>
      </c>
      <c r="Q622" s="1" t="s">
        <v>4218</v>
      </c>
      <c r="R622" s="1" t="s">
        <v>4219</v>
      </c>
      <c r="S622" s="2" t="str">
        <f>IF(COUNTIF(A$1:A622,A622)&gt;1,"重复","")</f>
        <v/>
      </c>
    </row>
    <row r="623" spans="1:19">
      <c r="A623" s="1" t="s">
        <v>4220</v>
      </c>
      <c r="C623" s="1" t="s">
        <v>343</v>
      </c>
      <c r="D623" s="1" t="s">
        <v>1719</v>
      </c>
      <c r="H623" s="1" t="s">
        <v>4221</v>
      </c>
      <c r="I623" s="1" t="s">
        <v>67</v>
      </c>
      <c r="J623" s="1" t="s">
        <v>36</v>
      </c>
      <c r="K623" s="1" t="s">
        <v>3103</v>
      </c>
      <c r="L623" s="1" t="s">
        <v>70</v>
      </c>
      <c r="M623" s="1" t="s">
        <v>4222</v>
      </c>
      <c r="N623" s="1" t="s">
        <v>27</v>
      </c>
      <c r="P623" s="1" t="s">
        <v>110</v>
      </c>
      <c r="Q623" s="1" t="s">
        <v>1722</v>
      </c>
      <c r="R623" s="1" t="s">
        <v>4223</v>
      </c>
      <c r="S623" s="2" t="str">
        <f>IF(COUNTIF(A$1:A623,A623)&gt;1,"重复","")</f>
        <v/>
      </c>
    </row>
    <row r="624" spans="1:19">
      <c r="A624" s="1" t="s">
        <v>4224</v>
      </c>
      <c r="C624" s="1" t="s">
        <v>162</v>
      </c>
      <c r="D624" s="1" t="s">
        <v>4225</v>
      </c>
      <c r="H624" s="1" t="s">
        <v>4221</v>
      </c>
      <c r="I624" s="1" t="s">
        <v>67</v>
      </c>
      <c r="J624" s="1" t="s">
        <v>36</v>
      </c>
      <c r="K624" s="1" t="s">
        <v>3103</v>
      </c>
      <c r="L624" s="1" t="s">
        <v>139</v>
      </c>
      <c r="M624" s="1" t="s">
        <v>1901</v>
      </c>
      <c r="N624" s="1" t="s">
        <v>27</v>
      </c>
      <c r="P624" s="1" t="s">
        <v>4226</v>
      </c>
      <c r="Q624" s="1" t="s">
        <v>4227</v>
      </c>
      <c r="R624" s="1" t="s">
        <v>4228</v>
      </c>
      <c r="S624" s="2" t="str">
        <f>IF(COUNTIF(A$1:A624,A624)&gt;1,"重复","")</f>
        <v/>
      </c>
    </row>
    <row r="625" spans="1:19">
      <c r="A625" s="1" t="s">
        <v>4229</v>
      </c>
      <c r="C625" s="1" t="s">
        <v>221</v>
      </c>
      <c r="D625" s="1" t="s">
        <v>4230</v>
      </c>
      <c r="H625" s="1" t="s">
        <v>4231</v>
      </c>
      <c r="J625" s="1" t="s">
        <v>56</v>
      </c>
      <c r="K625" s="1" t="s">
        <v>57</v>
      </c>
      <c r="L625" s="1" t="s">
        <v>832</v>
      </c>
      <c r="M625" s="1" t="s">
        <v>2601</v>
      </c>
      <c r="N625" s="1" t="s">
        <v>27</v>
      </c>
      <c r="P625" s="1" t="s">
        <v>4232</v>
      </c>
      <c r="Q625" s="1" t="s">
        <v>4233</v>
      </c>
      <c r="R625" s="1" t="s">
        <v>4234</v>
      </c>
      <c r="S625" s="2" t="str">
        <f>IF(COUNTIF(A$1:A625,A625)&gt;1,"重复","")</f>
        <v/>
      </c>
    </row>
    <row r="626" spans="1:19">
      <c r="A626" s="1" t="s">
        <v>4235</v>
      </c>
      <c r="C626" s="1" t="s">
        <v>721</v>
      </c>
      <c r="D626" s="1" t="s">
        <v>4236</v>
      </c>
      <c r="H626" s="1" t="s">
        <v>4237</v>
      </c>
      <c r="J626" s="1" t="s">
        <v>137</v>
      </c>
      <c r="K626" s="1" t="s">
        <v>3186</v>
      </c>
      <c r="L626" s="1" t="s">
        <v>403</v>
      </c>
      <c r="M626" s="1" t="s">
        <v>4238</v>
      </c>
      <c r="N626" s="1" t="s">
        <v>27</v>
      </c>
      <c r="P626" s="1" t="s">
        <v>4239</v>
      </c>
      <c r="Q626" s="1" t="s">
        <v>4240</v>
      </c>
      <c r="R626" s="1" t="s">
        <v>4241</v>
      </c>
      <c r="S626" s="2" t="str">
        <f>IF(COUNTIF(A$1:A626,A626)&gt;1,"重复","")</f>
        <v/>
      </c>
    </row>
    <row r="627" spans="1:19">
      <c r="A627" s="1" t="s">
        <v>4242</v>
      </c>
      <c r="C627" s="1" t="s">
        <v>20</v>
      </c>
      <c r="D627" s="1" t="s">
        <v>4243</v>
      </c>
      <c r="H627" s="1" t="s">
        <v>4244</v>
      </c>
      <c r="J627" s="1" t="s">
        <v>165</v>
      </c>
      <c r="K627" s="1" t="s">
        <v>1701</v>
      </c>
      <c r="L627" s="1" t="s">
        <v>529</v>
      </c>
      <c r="M627" s="1" t="s">
        <v>2567</v>
      </c>
      <c r="N627" s="1" t="s">
        <v>40</v>
      </c>
      <c r="P627" s="1" t="s">
        <v>4245</v>
      </c>
      <c r="Q627" s="1" t="s">
        <v>4246</v>
      </c>
      <c r="R627" s="1" t="s">
        <v>4247</v>
      </c>
      <c r="S627" s="2" t="str">
        <f>IF(COUNTIF(A$1:A627,A627)&gt;1,"重复","")</f>
        <v/>
      </c>
    </row>
    <row r="628" spans="1:19">
      <c r="A628" s="1" t="s">
        <v>4248</v>
      </c>
      <c r="C628" s="1" t="s">
        <v>4249</v>
      </c>
      <c r="D628" s="1" t="s">
        <v>4250</v>
      </c>
      <c r="E628" s="1" t="s">
        <v>4251</v>
      </c>
      <c r="F628" s="1" t="s">
        <v>4252</v>
      </c>
      <c r="G628" s="1" t="s">
        <v>4253</v>
      </c>
      <c r="H628" s="1" t="s">
        <v>4254</v>
      </c>
      <c r="J628" s="1" t="s">
        <v>262</v>
      </c>
      <c r="K628" s="1" t="s">
        <v>4255</v>
      </c>
      <c r="L628" s="1" t="s">
        <v>25</v>
      </c>
      <c r="M628" s="1" t="s">
        <v>878</v>
      </c>
      <c r="N628" s="1" t="s">
        <v>27</v>
      </c>
      <c r="O628" s="1" t="s">
        <v>4256</v>
      </c>
      <c r="P628" s="1" t="s">
        <v>4257</v>
      </c>
      <c r="Q628" s="1" t="s">
        <v>4258</v>
      </c>
      <c r="R628" s="1" t="s">
        <v>4259</v>
      </c>
      <c r="S628" s="2" t="str">
        <f>IF(COUNTIF(A$1:A628,A628)&gt;1,"重复","")</f>
        <v/>
      </c>
    </row>
    <row r="629" spans="1:19">
      <c r="A629" s="1" t="s">
        <v>4260</v>
      </c>
      <c r="C629" s="1" t="s">
        <v>105</v>
      </c>
      <c r="D629" s="1" t="s">
        <v>4261</v>
      </c>
      <c r="H629" s="1" t="s">
        <v>4262</v>
      </c>
      <c r="J629" s="1" t="s">
        <v>262</v>
      </c>
      <c r="K629" s="1" t="s">
        <v>2363</v>
      </c>
      <c r="L629" s="1" t="s">
        <v>495</v>
      </c>
      <c r="M629" s="1" t="s">
        <v>3098</v>
      </c>
      <c r="N629" s="1" t="s">
        <v>129</v>
      </c>
      <c r="O629" s="1" t="s">
        <v>3779</v>
      </c>
      <c r="P629" s="1" t="s">
        <v>4263</v>
      </c>
      <c r="Q629" s="1" t="s">
        <v>4264</v>
      </c>
      <c r="R629" s="1" t="s">
        <v>4265</v>
      </c>
      <c r="S629" s="2" t="str">
        <f>IF(COUNTIF(A$1:A629,A629)&gt;1,"重复","")</f>
        <v/>
      </c>
    </row>
    <row r="630" spans="1:19">
      <c r="A630" s="1" t="s">
        <v>4266</v>
      </c>
      <c r="C630" s="1" t="s">
        <v>105</v>
      </c>
      <c r="D630" s="1" t="s">
        <v>4267</v>
      </c>
      <c r="H630" s="1" t="s">
        <v>4262</v>
      </c>
      <c r="J630" s="1" t="s">
        <v>262</v>
      </c>
      <c r="K630" s="1" t="s">
        <v>2363</v>
      </c>
      <c r="L630" s="1" t="s">
        <v>495</v>
      </c>
      <c r="M630" s="1" t="s">
        <v>3574</v>
      </c>
      <c r="N630" s="1" t="s">
        <v>129</v>
      </c>
      <c r="O630" s="1" t="s">
        <v>3779</v>
      </c>
      <c r="P630" s="1" t="s">
        <v>50</v>
      </c>
      <c r="Q630" s="1" t="s">
        <v>4268</v>
      </c>
      <c r="R630" s="1" t="s">
        <v>4269</v>
      </c>
      <c r="S630" s="2" t="str">
        <f>IF(COUNTIF(A$1:A630,A630)&gt;1,"重复","")</f>
        <v/>
      </c>
    </row>
    <row r="631" spans="1:19">
      <c r="A631" s="1" t="s">
        <v>4270</v>
      </c>
      <c r="C631" s="1" t="s">
        <v>1159</v>
      </c>
      <c r="D631" s="1" t="s">
        <v>4271</v>
      </c>
      <c r="E631" s="1" t="s">
        <v>4272</v>
      </c>
      <c r="H631" s="1" t="s">
        <v>4273</v>
      </c>
      <c r="J631" s="1" t="s">
        <v>36</v>
      </c>
      <c r="K631" s="1" t="s">
        <v>1814</v>
      </c>
      <c r="L631" s="1" t="s">
        <v>529</v>
      </c>
      <c r="M631" s="1" t="s">
        <v>3504</v>
      </c>
      <c r="N631" s="1" t="s">
        <v>27</v>
      </c>
      <c r="P631" s="1" t="s">
        <v>4274</v>
      </c>
      <c r="Q631" s="1" t="s">
        <v>4275</v>
      </c>
      <c r="R631" s="1" t="s">
        <v>4276</v>
      </c>
      <c r="S631" s="2" t="str">
        <f>IF(COUNTIF(A$1:A631,A631)&gt;1,"重复","")</f>
        <v/>
      </c>
    </row>
    <row r="632" spans="1:19">
      <c r="A632" s="1" t="s">
        <v>4277</v>
      </c>
      <c r="C632" s="1" t="s">
        <v>1834</v>
      </c>
      <c r="D632" s="1" t="s">
        <v>4278</v>
      </c>
      <c r="H632" s="1" t="s">
        <v>4279</v>
      </c>
      <c r="J632" s="1" t="s">
        <v>36</v>
      </c>
      <c r="K632" s="1" t="s">
        <v>1814</v>
      </c>
      <c r="L632" s="1" t="s">
        <v>25</v>
      </c>
      <c r="M632" s="1" t="s">
        <v>128</v>
      </c>
      <c r="N632" s="1" t="s">
        <v>27</v>
      </c>
      <c r="P632" s="1" t="s">
        <v>4280</v>
      </c>
      <c r="Q632" s="1" t="s">
        <v>4281</v>
      </c>
      <c r="R632" s="1" t="s">
        <v>4282</v>
      </c>
      <c r="S632" s="2" t="str">
        <f>IF(COUNTIF(A$1:A632,A632)&gt;1,"重复","")</f>
        <v/>
      </c>
    </row>
    <row r="633" spans="1:19">
      <c r="A633" s="1" t="s">
        <v>4283</v>
      </c>
      <c r="C633" s="1" t="s">
        <v>105</v>
      </c>
      <c r="D633" s="1" t="s">
        <v>4284</v>
      </c>
      <c r="H633" s="1" t="s">
        <v>1855</v>
      </c>
      <c r="J633" s="1" t="s">
        <v>3233</v>
      </c>
      <c r="K633" s="1" t="s">
        <v>3234</v>
      </c>
      <c r="L633" s="1" t="s">
        <v>70</v>
      </c>
      <c r="M633" s="1" t="s">
        <v>783</v>
      </c>
      <c r="N633" s="1" t="s">
        <v>27</v>
      </c>
      <c r="P633" s="1" t="s">
        <v>4285</v>
      </c>
      <c r="Q633" s="1" t="s">
        <v>4286</v>
      </c>
      <c r="R633" s="1" t="s">
        <v>4287</v>
      </c>
      <c r="S633" s="2" t="str">
        <f>IF(COUNTIF(A$1:A633,A633)&gt;1,"重复","")</f>
        <v/>
      </c>
    </row>
    <row r="634" spans="1:19">
      <c r="A634" s="1" t="s">
        <v>4288</v>
      </c>
      <c r="C634" s="1" t="s">
        <v>94</v>
      </c>
      <c r="D634" s="1" t="s">
        <v>4289</v>
      </c>
      <c r="H634" s="1" t="s">
        <v>1836</v>
      </c>
      <c r="J634" s="1" t="s">
        <v>36</v>
      </c>
      <c r="K634" s="1" t="s">
        <v>1814</v>
      </c>
      <c r="L634" s="1" t="s">
        <v>25</v>
      </c>
      <c r="M634" s="1" t="s">
        <v>2043</v>
      </c>
      <c r="N634" s="1" t="s">
        <v>27</v>
      </c>
      <c r="P634" s="1" t="s">
        <v>4290</v>
      </c>
      <c r="Q634" s="1" t="s">
        <v>4291</v>
      </c>
      <c r="R634" s="1" t="s">
        <v>4292</v>
      </c>
      <c r="S634" s="2" t="str">
        <f>IF(COUNTIF(A$1:A634,A634)&gt;1,"重复","")</f>
        <v/>
      </c>
    </row>
    <row r="635" spans="1:19">
      <c r="A635" s="1" t="s">
        <v>4293</v>
      </c>
      <c r="C635" s="1" t="s">
        <v>1526</v>
      </c>
      <c r="D635" s="1" t="s">
        <v>4294</v>
      </c>
      <c r="H635" s="1" t="s">
        <v>4295</v>
      </c>
      <c r="J635" s="1" t="s">
        <v>36</v>
      </c>
      <c r="K635" s="1" t="s">
        <v>1814</v>
      </c>
      <c r="L635" s="1" t="s">
        <v>1048</v>
      </c>
      <c r="M635" s="1" t="s">
        <v>281</v>
      </c>
      <c r="N635" s="1" t="s">
        <v>129</v>
      </c>
      <c r="P635" s="1" t="s">
        <v>4296</v>
      </c>
      <c r="Q635" s="1" t="s">
        <v>4297</v>
      </c>
      <c r="R635" s="1" t="s">
        <v>4298</v>
      </c>
      <c r="S635" s="2" t="str">
        <f>IF(COUNTIF(A$1:A635,A635)&gt;1,"重复","")</f>
        <v/>
      </c>
    </row>
    <row r="636" spans="1:19">
      <c r="A636" s="1" t="s">
        <v>4299</v>
      </c>
      <c r="C636" s="1" t="s">
        <v>389</v>
      </c>
      <c r="D636" s="1" t="s">
        <v>4300</v>
      </c>
      <c r="H636" s="1" t="s">
        <v>4301</v>
      </c>
      <c r="J636" s="1" t="s">
        <v>36</v>
      </c>
      <c r="K636" s="1" t="s">
        <v>107</v>
      </c>
      <c r="L636" s="1" t="s">
        <v>38</v>
      </c>
      <c r="M636" s="1" t="s">
        <v>554</v>
      </c>
      <c r="N636" s="1" t="s">
        <v>129</v>
      </c>
      <c r="O636" s="1" t="s">
        <v>4302</v>
      </c>
      <c r="P636" s="1" t="s">
        <v>4303</v>
      </c>
      <c r="Q636" s="1" t="s">
        <v>4304</v>
      </c>
      <c r="R636" s="1" t="s">
        <v>4305</v>
      </c>
      <c r="S636" s="2" t="str">
        <f>IF(COUNTIF(A$1:A636,A636)&gt;1,"重复","")</f>
        <v/>
      </c>
    </row>
    <row r="637" spans="1:19">
      <c r="A637" s="1" t="s">
        <v>4306</v>
      </c>
      <c r="C637" s="1" t="s">
        <v>53</v>
      </c>
      <c r="D637" s="1" t="s">
        <v>4307</v>
      </c>
      <c r="H637" s="1" t="s">
        <v>4308</v>
      </c>
      <c r="J637" s="1" t="s">
        <v>36</v>
      </c>
      <c r="K637" s="1" t="s">
        <v>1814</v>
      </c>
      <c r="L637" s="1" t="s">
        <v>38</v>
      </c>
      <c r="M637" s="1" t="s">
        <v>1013</v>
      </c>
      <c r="N637" s="1" t="s">
        <v>129</v>
      </c>
      <c r="P637" s="1" t="s">
        <v>4309</v>
      </c>
      <c r="Q637" s="1" t="s">
        <v>4310</v>
      </c>
      <c r="R637" s="1" t="s">
        <v>4311</v>
      </c>
      <c r="S637" s="2" t="str">
        <f>IF(COUNTIF(A$1:A637,A637)&gt;1,"重复","")</f>
        <v/>
      </c>
    </row>
    <row r="638" spans="1:19">
      <c r="A638" s="1" t="s">
        <v>4312</v>
      </c>
      <c r="C638" s="1" t="s">
        <v>296</v>
      </c>
      <c r="D638" s="1" t="s">
        <v>4313</v>
      </c>
      <c r="E638" s="1" t="s">
        <v>4314</v>
      </c>
      <c r="H638" s="1" t="s">
        <v>4315</v>
      </c>
      <c r="J638" s="1" t="s">
        <v>36</v>
      </c>
      <c r="K638" s="1" t="s">
        <v>1814</v>
      </c>
      <c r="L638" s="1" t="s">
        <v>696</v>
      </c>
      <c r="M638" s="1" t="s">
        <v>4316</v>
      </c>
      <c r="N638" s="1" t="s">
        <v>59</v>
      </c>
      <c r="P638" s="1" t="s">
        <v>4317</v>
      </c>
      <c r="Q638" s="1" t="s">
        <v>4318</v>
      </c>
      <c r="R638" s="1" t="s">
        <v>4319</v>
      </c>
      <c r="S638" s="2" t="str">
        <f>IF(COUNTIF(A$1:A638,A638)&gt;1,"重复","")</f>
        <v/>
      </c>
    </row>
    <row r="639" spans="1:19">
      <c r="A639" s="1" t="s">
        <v>4320</v>
      </c>
      <c r="C639" s="1" t="s">
        <v>145</v>
      </c>
      <c r="D639" s="1" t="s">
        <v>4321</v>
      </c>
      <c r="H639" s="1" t="s">
        <v>4322</v>
      </c>
      <c r="J639" s="1" t="s">
        <v>36</v>
      </c>
      <c r="K639" s="1" t="s">
        <v>2412</v>
      </c>
      <c r="L639" s="1" t="s">
        <v>127</v>
      </c>
      <c r="M639" s="1" t="s">
        <v>273</v>
      </c>
      <c r="N639" s="1" t="s">
        <v>27</v>
      </c>
      <c r="P639" s="1" t="s">
        <v>4323</v>
      </c>
      <c r="Q639" s="1" t="s">
        <v>4324</v>
      </c>
      <c r="R639" s="1" t="s">
        <v>4325</v>
      </c>
      <c r="S639" s="2" t="str">
        <f>IF(COUNTIF(A$1:A639,A639)&gt;1,"重复","")</f>
        <v/>
      </c>
    </row>
    <row r="640" spans="1:19">
      <c r="A640" s="1" t="s">
        <v>4326</v>
      </c>
      <c r="C640" s="1" t="s">
        <v>305</v>
      </c>
      <c r="D640" s="1" t="s">
        <v>4327</v>
      </c>
      <c r="H640" s="1" t="s">
        <v>4328</v>
      </c>
      <c r="J640" s="1" t="s">
        <v>36</v>
      </c>
      <c r="K640" s="1" t="s">
        <v>1814</v>
      </c>
      <c r="L640" s="1" t="s">
        <v>70</v>
      </c>
      <c r="M640" s="1" t="s">
        <v>3734</v>
      </c>
      <c r="N640" s="1" t="s">
        <v>27</v>
      </c>
      <c r="P640" s="1" t="s">
        <v>4329</v>
      </c>
      <c r="Q640" s="1" t="s">
        <v>4330</v>
      </c>
      <c r="R640" s="1" t="s">
        <v>4331</v>
      </c>
      <c r="S640" s="2" t="str">
        <f>IF(COUNTIF(A$1:A640,A640)&gt;1,"重复","")</f>
        <v/>
      </c>
    </row>
    <row r="641" spans="1:19">
      <c r="A641" s="1" t="s">
        <v>4332</v>
      </c>
      <c r="C641" s="1" t="s">
        <v>410</v>
      </c>
      <c r="D641" s="1" t="s">
        <v>4333</v>
      </c>
      <c r="G641" s="1" t="s">
        <v>4334</v>
      </c>
      <c r="H641" s="1" t="s">
        <v>4335</v>
      </c>
      <c r="J641" s="1" t="s">
        <v>36</v>
      </c>
      <c r="K641" s="1" t="s">
        <v>1814</v>
      </c>
      <c r="L641" s="1" t="s">
        <v>38</v>
      </c>
      <c r="M641" s="1" t="s">
        <v>4336</v>
      </c>
      <c r="N641" s="1" t="s">
        <v>27</v>
      </c>
      <c r="P641" s="1" t="s">
        <v>4337</v>
      </c>
      <c r="Q641" s="1" t="s">
        <v>4338</v>
      </c>
      <c r="R641" s="1" t="s">
        <v>4339</v>
      </c>
      <c r="S641" s="2" t="str">
        <f>IF(COUNTIF(A$1:A641,A641)&gt;1,"重复","")</f>
        <v/>
      </c>
    </row>
    <row r="642" spans="1:19">
      <c r="A642" s="1" t="s">
        <v>4340</v>
      </c>
      <c r="C642" s="1" t="s">
        <v>1819</v>
      </c>
      <c r="D642" s="1" t="s">
        <v>4341</v>
      </c>
      <c r="H642" s="1" t="s">
        <v>4342</v>
      </c>
      <c r="J642" s="1" t="s">
        <v>36</v>
      </c>
      <c r="K642" s="1" t="s">
        <v>2412</v>
      </c>
      <c r="L642" s="1" t="s">
        <v>495</v>
      </c>
      <c r="M642" s="1" t="s">
        <v>697</v>
      </c>
      <c r="N642" s="1" t="s">
        <v>129</v>
      </c>
      <c r="P642" s="1" t="s">
        <v>4343</v>
      </c>
      <c r="Q642" s="1" t="s">
        <v>4344</v>
      </c>
      <c r="R642" s="1" t="s">
        <v>4345</v>
      </c>
      <c r="S642" s="2" t="str">
        <f>IF(COUNTIF(A$1:A642,A642)&gt;1,"重复","")</f>
        <v/>
      </c>
    </row>
    <row r="643" spans="1:19">
      <c r="A643" s="1" t="s">
        <v>4346</v>
      </c>
      <c r="C643" s="1" t="s">
        <v>466</v>
      </c>
      <c r="D643" s="1" t="s">
        <v>4347</v>
      </c>
      <c r="H643" s="1" t="s">
        <v>4348</v>
      </c>
      <c r="J643" s="1" t="s">
        <v>36</v>
      </c>
      <c r="K643" s="1" t="s">
        <v>1814</v>
      </c>
      <c r="L643" s="1" t="s">
        <v>70</v>
      </c>
      <c r="M643" s="1" t="s">
        <v>4238</v>
      </c>
      <c r="N643" s="1" t="s">
        <v>27</v>
      </c>
      <c r="P643" s="1" t="s">
        <v>4349</v>
      </c>
      <c r="Q643" s="1" t="s">
        <v>4350</v>
      </c>
      <c r="R643" s="1" t="s">
        <v>4351</v>
      </c>
      <c r="S643" s="2" t="str">
        <f>IF(COUNTIF(A$1:A643,A643)&gt;1,"重复","")</f>
        <v/>
      </c>
    </row>
    <row r="644" spans="1:19">
      <c r="A644" s="1" t="s">
        <v>4352</v>
      </c>
      <c r="C644" s="1" t="s">
        <v>153</v>
      </c>
      <c r="D644" s="1" t="s">
        <v>4353</v>
      </c>
      <c r="H644" s="1" t="s">
        <v>4354</v>
      </c>
      <c r="J644" s="1" t="s">
        <v>36</v>
      </c>
      <c r="K644" s="1" t="s">
        <v>1814</v>
      </c>
      <c r="L644" s="1" t="s">
        <v>25</v>
      </c>
      <c r="M644" s="1" t="s">
        <v>1950</v>
      </c>
      <c r="N644" s="1" t="s">
        <v>27</v>
      </c>
      <c r="P644" s="1" t="s">
        <v>4355</v>
      </c>
      <c r="Q644" s="1" t="s">
        <v>4356</v>
      </c>
      <c r="R644" s="1" t="s">
        <v>4357</v>
      </c>
      <c r="S644" s="2" t="str">
        <f>IF(COUNTIF(A$1:A644,A644)&gt;1,"重复","")</f>
        <v/>
      </c>
    </row>
    <row r="645" spans="1:19">
      <c r="A645" s="1" t="s">
        <v>4358</v>
      </c>
      <c r="C645" s="1" t="s">
        <v>221</v>
      </c>
      <c r="D645" s="1" t="s">
        <v>4359</v>
      </c>
      <c r="H645" s="1" t="s">
        <v>4360</v>
      </c>
      <c r="J645" s="1" t="s">
        <v>36</v>
      </c>
      <c r="K645" s="1" t="s">
        <v>1814</v>
      </c>
      <c r="L645" s="1" t="s">
        <v>38</v>
      </c>
      <c r="M645" s="1" t="s">
        <v>4361</v>
      </c>
      <c r="N645" s="1" t="s">
        <v>27</v>
      </c>
      <c r="P645" s="1" t="s">
        <v>4362</v>
      </c>
      <c r="Q645" s="1" t="s">
        <v>4363</v>
      </c>
      <c r="R645" s="1" t="s">
        <v>4364</v>
      </c>
      <c r="S645" s="2" t="str">
        <f>IF(COUNTIF(A$1:A645,A645)&gt;1,"重复","")</f>
        <v/>
      </c>
    </row>
    <row r="646" spans="1:19">
      <c r="A646" s="1" t="s">
        <v>4365</v>
      </c>
      <c r="C646" s="1" t="s">
        <v>4366</v>
      </c>
      <c r="D646" s="1" t="s">
        <v>4367</v>
      </c>
      <c r="E646" s="1" t="s">
        <v>4368</v>
      </c>
      <c r="H646" s="1" t="s">
        <v>4369</v>
      </c>
      <c r="J646" s="1" t="s">
        <v>36</v>
      </c>
      <c r="K646" s="1" t="s">
        <v>1814</v>
      </c>
      <c r="L646" s="1" t="s">
        <v>127</v>
      </c>
      <c r="M646" s="1" t="s">
        <v>4370</v>
      </c>
      <c r="N646" s="1" t="s">
        <v>40</v>
      </c>
      <c r="P646" s="1" t="s">
        <v>4371</v>
      </c>
      <c r="Q646" s="1" t="s">
        <v>4372</v>
      </c>
      <c r="R646" s="1" t="s">
        <v>4373</v>
      </c>
      <c r="S646" s="2" t="str">
        <f>IF(COUNTIF(A$1:A646,A646)&gt;1,"重复","")</f>
        <v/>
      </c>
    </row>
    <row r="647" spans="1:19">
      <c r="A647" s="1" t="s">
        <v>4374</v>
      </c>
      <c r="C647" s="1" t="s">
        <v>162</v>
      </c>
      <c r="D647" s="1" t="s">
        <v>4375</v>
      </c>
      <c r="H647" s="1" t="s">
        <v>4376</v>
      </c>
      <c r="J647" s="1" t="s">
        <v>36</v>
      </c>
      <c r="K647" s="1" t="s">
        <v>1814</v>
      </c>
      <c r="L647" s="1" t="s">
        <v>127</v>
      </c>
      <c r="M647" s="1" t="s">
        <v>998</v>
      </c>
      <c r="N647" s="1" t="s">
        <v>129</v>
      </c>
      <c r="P647" s="1" t="s">
        <v>4377</v>
      </c>
      <c r="Q647" s="1" t="s">
        <v>4378</v>
      </c>
      <c r="R647" s="1" t="s">
        <v>4379</v>
      </c>
      <c r="S647" s="2" t="str">
        <f>IF(COUNTIF(A$1:A647,A647)&gt;1,"重复","")</f>
        <v/>
      </c>
    </row>
    <row r="648" spans="1:19">
      <c r="A648" s="1" t="s">
        <v>4380</v>
      </c>
      <c r="C648" s="1" t="s">
        <v>105</v>
      </c>
      <c r="D648" s="1" t="s">
        <v>4381</v>
      </c>
      <c r="H648" s="1" t="s">
        <v>4382</v>
      </c>
      <c r="J648" s="1" t="s">
        <v>36</v>
      </c>
      <c r="K648" s="1" t="s">
        <v>1814</v>
      </c>
      <c r="L648" s="1" t="s">
        <v>127</v>
      </c>
      <c r="M648" s="1" t="s">
        <v>308</v>
      </c>
      <c r="N648" s="1" t="s">
        <v>27</v>
      </c>
      <c r="P648" s="1" t="s">
        <v>4383</v>
      </c>
      <c r="Q648" s="1" t="s">
        <v>4384</v>
      </c>
      <c r="R648" s="1" t="s">
        <v>4385</v>
      </c>
      <c r="S648" s="2" t="str">
        <f>IF(COUNTIF(A$1:A648,A648)&gt;1,"重复","")</f>
        <v/>
      </c>
    </row>
    <row r="649" spans="1:19">
      <c r="A649" s="1" t="s">
        <v>4386</v>
      </c>
      <c r="C649" s="1" t="s">
        <v>534</v>
      </c>
      <c r="D649" s="1" t="s">
        <v>4387</v>
      </c>
      <c r="H649" s="1" t="s">
        <v>4388</v>
      </c>
      <c r="J649" s="1" t="s">
        <v>36</v>
      </c>
      <c r="K649" s="1" t="s">
        <v>1814</v>
      </c>
      <c r="L649" s="1" t="s">
        <v>38</v>
      </c>
      <c r="M649" s="1" t="s">
        <v>322</v>
      </c>
      <c r="N649" s="1" t="s">
        <v>4389</v>
      </c>
      <c r="P649" s="1" t="s">
        <v>4390</v>
      </c>
      <c r="Q649" s="1" t="s">
        <v>1844</v>
      </c>
      <c r="R649" s="1" t="s">
        <v>4391</v>
      </c>
      <c r="S649" s="2" t="str">
        <f>IF(COUNTIF(A$1:A649,A649)&gt;1,"重复","")</f>
        <v/>
      </c>
    </row>
    <row r="650" spans="1:19">
      <c r="A650" s="1" t="s">
        <v>4392</v>
      </c>
      <c r="C650" s="1" t="s">
        <v>221</v>
      </c>
      <c r="D650" s="1" t="s">
        <v>4393</v>
      </c>
      <c r="H650" s="1" t="s">
        <v>4394</v>
      </c>
      <c r="J650" s="1" t="s">
        <v>36</v>
      </c>
      <c r="K650" s="1" t="s">
        <v>1814</v>
      </c>
      <c r="L650" s="1" t="s">
        <v>38</v>
      </c>
      <c r="M650" s="1" t="s">
        <v>1538</v>
      </c>
      <c r="N650" s="1" t="s">
        <v>4389</v>
      </c>
      <c r="P650" s="1" t="s">
        <v>4395</v>
      </c>
      <c r="Q650" s="1" t="s">
        <v>4396</v>
      </c>
      <c r="R650" s="1" t="s">
        <v>4397</v>
      </c>
      <c r="S650" s="2" t="str">
        <f>IF(COUNTIF(A$1:A650,A650)&gt;1,"重复","")</f>
        <v/>
      </c>
    </row>
    <row r="651" spans="1:19">
      <c r="A651" s="1" t="s">
        <v>4398</v>
      </c>
      <c r="C651" s="1" t="s">
        <v>1084</v>
      </c>
      <c r="D651" s="1" t="s">
        <v>4399</v>
      </c>
      <c r="H651" s="1" t="s">
        <v>4400</v>
      </c>
      <c r="J651" s="1" t="s">
        <v>36</v>
      </c>
      <c r="K651" s="1" t="s">
        <v>1814</v>
      </c>
      <c r="L651" s="1" t="s">
        <v>25</v>
      </c>
      <c r="M651" s="1" t="s">
        <v>4054</v>
      </c>
      <c r="N651" s="1" t="s">
        <v>27</v>
      </c>
      <c r="P651" s="1" t="s">
        <v>4401</v>
      </c>
      <c r="Q651" s="1" t="s">
        <v>4402</v>
      </c>
      <c r="R651" s="1" t="s">
        <v>4403</v>
      </c>
      <c r="S651" s="2" t="str">
        <f>IF(COUNTIF(A$1:A651,A651)&gt;1,"重复","")</f>
        <v/>
      </c>
    </row>
    <row r="652" spans="1:19">
      <c r="A652" s="1" t="s">
        <v>4404</v>
      </c>
      <c r="C652" s="1" t="s">
        <v>2821</v>
      </c>
      <c r="D652" s="1" t="s">
        <v>4405</v>
      </c>
      <c r="H652" s="1" t="s">
        <v>4406</v>
      </c>
      <c r="J652" s="1" t="s">
        <v>36</v>
      </c>
      <c r="K652" s="1" t="s">
        <v>1814</v>
      </c>
      <c r="L652" s="1" t="s">
        <v>127</v>
      </c>
      <c r="M652" s="1" t="s">
        <v>4407</v>
      </c>
      <c r="N652" s="1" t="s">
        <v>27</v>
      </c>
      <c r="P652" s="1" t="s">
        <v>4408</v>
      </c>
      <c r="Q652" s="1" t="s">
        <v>4409</v>
      </c>
      <c r="R652" s="1" t="s">
        <v>4410</v>
      </c>
      <c r="S652" s="2" t="str">
        <f>IF(COUNTIF(A$1:A652,A652)&gt;1,"重复","")</f>
        <v/>
      </c>
    </row>
    <row r="653" spans="1:19">
      <c r="A653" s="1" t="s">
        <v>4411</v>
      </c>
      <c r="C653" s="1" t="s">
        <v>4412</v>
      </c>
      <c r="D653" s="1" t="s">
        <v>4413</v>
      </c>
      <c r="H653" s="1" t="s">
        <v>4414</v>
      </c>
      <c r="J653" s="1" t="s">
        <v>36</v>
      </c>
      <c r="K653" s="1" t="s">
        <v>1814</v>
      </c>
      <c r="L653" s="1" t="s">
        <v>139</v>
      </c>
      <c r="M653" s="1" t="s">
        <v>4415</v>
      </c>
      <c r="N653" s="1" t="s">
        <v>27</v>
      </c>
      <c r="P653" s="1" t="s">
        <v>4416</v>
      </c>
      <c r="Q653" s="1" t="s">
        <v>4417</v>
      </c>
      <c r="R653" s="1" t="s">
        <v>4418</v>
      </c>
      <c r="S653" s="2" t="str">
        <f>IF(COUNTIF(A$1:A653,A653)&gt;1,"重复","")</f>
        <v/>
      </c>
    </row>
    <row r="654" spans="1:19">
      <c r="A654" s="1" t="s">
        <v>4419</v>
      </c>
      <c r="C654" s="1" t="s">
        <v>4420</v>
      </c>
      <c r="D654" s="1" t="s">
        <v>4421</v>
      </c>
      <c r="H654" s="1" t="s">
        <v>4422</v>
      </c>
      <c r="J654" s="1" t="s">
        <v>36</v>
      </c>
      <c r="K654" s="1" t="s">
        <v>2412</v>
      </c>
      <c r="L654" s="1" t="s">
        <v>832</v>
      </c>
      <c r="M654" s="1" t="s">
        <v>4423</v>
      </c>
      <c r="N654" s="1" t="s">
        <v>27</v>
      </c>
      <c r="P654" s="1" t="s">
        <v>4424</v>
      </c>
      <c r="Q654" s="1" t="s">
        <v>4425</v>
      </c>
      <c r="R654" s="1" t="s">
        <v>4426</v>
      </c>
      <c r="S654" s="2" t="str">
        <f>IF(COUNTIF(A$1:A654,A654)&gt;1,"重复","")</f>
        <v/>
      </c>
    </row>
    <row r="655" spans="1:19">
      <c r="A655" s="1" t="s">
        <v>4427</v>
      </c>
      <c r="C655" s="1" t="s">
        <v>305</v>
      </c>
      <c r="D655" s="1" t="s">
        <v>4428</v>
      </c>
      <c r="H655" s="1" t="s">
        <v>4429</v>
      </c>
      <c r="I655" s="1" t="s">
        <v>67</v>
      </c>
      <c r="J655" s="1" t="s">
        <v>36</v>
      </c>
      <c r="K655" s="1" t="s">
        <v>1814</v>
      </c>
      <c r="L655" s="1" t="s">
        <v>127</v>
      </c>
      <c r="M655" s="1" t="s">
        <v>4430</v>
      </c>
      <c r="N655" s="1" t="s">
        <v>27</v>
      </c>
      <c r="P655" s="1" t="s">
        <v>4431</v>
      </c>
      <c r="Q655" s="1" t="s">
        <v>4432</v>
      </c>
      <c r="R655" s="1" t="s">
        <v>4433</v>
      </c>
      <c r="S655" s="2" t="str">
        <f>IF(COUNTIF(A$1:A655,A655)&gt;1,"重复","")</f>
        <v/>
      </c>
    </row>
    <row r="656" spans="1:19">
      <c r="A656" s="1" t="s">
        <v>4434</v>
      </c>
      <c r="C656" s="1" t="s">
        <v>259</v>
      </c>
      <c r="D656" s="1" t="s">
        <v>4435</v>
      </c>
      <c r="H656" s="1" t="s">
        <v>4436</v>
      </c>
      <c r="J656" s="1" t="s">
        <v>36</v>
      </c>
      <c r="K656" s="1" t="s">
        <v>1814</v>
      </c>
      <c r="L656" s="1" t="s">
        <v>25</v>
      </c>
      <c r="M656" s="1" t="s">
        <v>3418</v>
      </c>
      <c r="N656" s="1" t="s">
        <v>27</v>
      </c>
      <c r="P656" s="1" t="s">
        <v>4437</v>
      </c>
      <c r="Q656" s="1" t="s">
        <v>4438</v>
      </c>
      <c r="R656" s="1" t="s">
        <v>4439</v>
      </c>
      <c r="S656" s="2" t="str">
        <f>IF(COUNTIF(A$1:A656,A656)&gt;1,"重复","")</f>
        <v/>
      </c>
    </row>
    <row r="657" spans="1:19">
      <c r="A657" s="1" t="s">
        <v>4440</v>
      </c>
      <c r="C657" s="1" t="s">
        <v>1374</v>
      </c>
      <c r="D657" s="1" t="s">
        <v>4441</v>
      </c>
      <c r="H657" s="1" t="s">
        <v>4442</v>
      </c>
      <c r="J657" s="1" t="s">
        <v>422</v>
      </c>
      <c r="K657" s="1" t="s">
        <v>4443</v>
      </c>
      <c r="L657" s="1" t="s">
        <v>70</v>
      </c>
      <c r="M657" s="1" t="s">
        <v>4444</v>
      </c>
      <c r="N657" s="1" t="s">
        <v>27</v>
      </c>
      <c r="P657" s="1" t="s">
        <v>4445</v>
      </c>
      <c r="Q657" s="1" t="s">
        <v>4438</v>
      </c>
      <c r="R657" s="1" t="s">
        <v>4446</v>
      </c>
      <c r="S657" s="2" t="str">
        <f>IF(COUNTIF(A$1:A657,A657)&gt;1,"重复","")</f>
        <v/>
      </c>
    </row>
    <row r="658" spans="1:19">
      <c r="A658" s="1" t="s">
        <v>4447</v>
      </c>
      <c r="C658" s="1" t="s">
        <v>53</v>
      </c>
      <c r="D658" s="1" t="s">
        <v>4448</v>
      </c>
      <c r="H658" s="1" t="s">
        <v>4449</v>
      </c>
      <c r="J658" s="1" t="s">
        <v>36</v>
      </c>
      <c r="K658" s="1" t="s">
        <v>4450</v>
      </c>
      <c r="L658" s="1" t="s">
        <v>38</v>
      </c>
      <c r="M658" s="1" t="s">
        <v>2002</v>
      </c>
      <c r="N658" s="1" t="s">
        <v>27</v>
      </c>
      <c r="P658" s="1" t="s">
        <v>4451</v>
      </c>
      <c r="Q658" s="1" t="s">
        <v>4452</v>
      </c>
      <c r="R658" s="1" t="s">
        <v>4453</v>
      </c>
      <c r="S658" s="2" t="str">
        <f>IF(COUNTIF(A$1:A658,A658)&gt;1,"重复","")</f>
        <v/>
      </c>
    </row>
    <row r="659" spans="1:19">
      <c r="A659" s="1" t="s">
        <v>4454</v>
      </c>
      <c r="C659" s="1" t="s">
        <v>534</v>
      </c>
      <c r="D659" s="1" t="s">
        <v>4455</v>
      </c>
      <c r="H659" s="1" t="s">
        <v>4456</v>
      </c>
      <c r="J659" s="1" t="s">
        <v>36</v>
      </c>
      <c r="K659" s="1" t="s">
        <v>1814</v>
      </c>
      <c r="L659" s="1" t="s">
        <v>403</v>
      </c>
      <c r="M659" s="1" t="s">
        <v>4415</v>
      </c>
      <c r="N659" s="1" t="s">
        <v>27</v>
      </c>
      <c r="P659" s="1" t="s">
        <v>4457</v>
      </c>
      <c r="Q659" s="1" t="s">
        <v>4458</v>
      </c>
      <c r="R659" s="1" t="s">
        <v>4459</v>
      </c>
      <c r="S659" s="2" t="str">
        <f>IF(COUNTIF(A$1:A659,A659)&gt;1,"重复","")</f>
        <v/>
      </c>
    </row>
    <row r="660" spans="1:19">
      <c r="A660" s="1" t="s">
        <v>4460</v>
      </c>
      <c r="C660" s="1" t="s">
        <v>4461</v>
      </c>
      <c r="D660" s="1" t="s">
        <v>4462</v>
      </c>
      <c r="H660" s="1" t="s">
        <v>4463</v>
      </c>
      <c r="J660" s="1" t="s">
        <v>36</v>
      </c>
      <c r="K660" s="1" t="s">
        <v>1566</v>
      </c>
      <c r="L660" s="1" t="s">
        <v>38</v>
      </c>
      <c r="M660" s="1" t="s">
        <v>2906</v>
      </c>
      <c r="N660" s="1" t="s">
        <v>27</v>
      </c>
      <c r="P660" s="1" t="s">
        <v>4464</v>
      </c>
      <c r="Q660" s="1" t="s">
        <v>4465</v>
      </c>
      <c r="R660" s="1" t="s">
        <v>4466</v>
      </c>
      <c r="S660" s="2" t="str">
        <f>IF(COUNTIF(A$1:A660,A660)&gt;1,"重复","")</f>
        <v/>
      </c>
    </row>
    <row r="661" spans="1:19">
      <c r="A661" s="1" t="s">
        <v>4467</v>
      </c>
      <c r="C661" s="1" t="s">
        <v>605</v>
      </c>
      <c r="D661" s="1" t="s">
        <v>4468</v>
      </c>
      <c r="H661" s="1" t="s">
        <v>4469</v>
      </c>
      <c r="J661" s="1" t="s">
        <v>68</v>
      </c>
      <c r="K661" s="1" t="s">
        <v>69</v>
      </c>
      <c r="L661" s="1" t="s">
        <v>127</v>
      </c>
      <c r="M661" s="1" t="s">
        <v>2002</v>
      </c>
      <c r="N661" s="1" t="s">
        <v>27</v>
      </c>
      <c r="P661" s="1" t="s">
        <v>4470</v>
      </c>
      <c r="Q661" s="1" t="s">
        <v>4465</v>
      </c>
      <c r="R661" s="1" t="s">
        <v>4471</v>
      </c>
      <c r="S661" s="2" t="str">
        <f>IF(COUNTIF(A$1:A661,A661)&gt;1,"重复","")</f>
        <v/>
      </c>
    </row>
    <row r="662" spans="1:19">
      <c r="A662" s="1" t="s">
        <v>4472</v>
      </c>
      <c r="C662" s="1" t="s">
        <v>33</v>
      </c>
      <c r="D662" s="1" t="s">
        <v>4473</v>
      </c>
      <c r="E662" s="1" t="s">
        <v>4474</v>
      </c>
      <c r="F662" s="1" t="s">
        <v>4475</v>
      </c>
      <c r="H662" s="1" t="s">
        <v>4476</v>
      </c>
      <c r="I662" s="1" t="s">
        <v>253</v>
      </c>
      <c r="J662" s="1" t="s">
        <v>36</v>
      </c>
      <c r="K662" s="1" t="s">
        <v>3103</v>
      </c>
      <c r="L662" s="1" t="s">
        <v>70</v>
      </c>
      <c r="M662" s="1" t="s">
        <v>2874</v>
      </c>
      <c r="N662" s="1" t="s">
        <v>27</v>
      </c>
      <c r="P662" s="1" t="s">
        <v>110</v>
      </c>
      <c r="Q662" s="1" t="s">
        <v>4465</v>
      </c>
      <c r="R662" s="1" t="s">
        <v>4477</v>
      </c>
      <c r="S662" s="2" t="str">
        <f>IF(COUNTIF(A$1:A662,A662)&gt;1,"重复","")</f>
        <v/>
      </c>
    </row>
    <row r="663" spans="1:19">
      <c r="A663" s="1" t="s">
        <v>4478</v>
      </c>
      <c r="C663" s="1" t="s">
        <v>259</v>
      </c>
      <c r="D663" s="1" t="s">
        <v>4479</v>
      </c>
      <c r="H663" s="1" t="s">
        <v>1855</v>
      </c>
      <c r="J663" s="1" t="s">
        <v>3233</v>
      </c>
      <c r="K663" s="1" t="s">
        <v>3234</v>
      </c>
      <c r="L663" s="1" t="s">
        <v>70</v>
      </c>
      <c r="M663" s="1" t="s">
        <v>4480</v>
      </c>
      <c r="N663" s="1" t="s">
        <v>27</v>
      </c>
      <c r="P663" s="1" t="s">
        <v>4481</v>
      </c>
      <c r="Q663" s="1" t="s">
        <v>4482</v>
      </c>
      <c r="R663" s="1" t="s">
        <v>4483</v>
      </c>
      <c r="S663" s="2" t="str">
        <f>IF(COUNTIF(A$1:A663,A663)&gt;1,"重复","")</f>
        <v/>
      </c>
    </row>
    <row r="664" spans="1:19">
      <c r="A664" s="1" t="s">
        <v>4484</v>
      </c>
      <c r="C664" s="1" t="s">
        <v>145</v>
      </c>
      <c r="D664" s="1" t="s">
        <v>4485</v>
      </c>
      <c r="H664" s="1" t="s">
        <v>4486</v>
      </c>
      <c r="J664" s="1" t="s">
        <v>36</v>
      </c>
      <c r="K664" s="1" t="s">
        <v>1814</v>
      </c>
      <c r="L664" s="1" t="s">
        <v>38</v>
      </c>
      <c r="M664" s="1" t="s">
        <v>2601</v>
      </c>
      <c r="N664" s="1" t="s">
        <v>27</v>
      </c>
      <c r="P664" s="1" t="s">
        <v>4487</v>
      </c>
      <c r="Q664" s="1" t="s">
        <v>4488</v>
      </c>
      <c r="R664" s="1" t="s">
        <v>4489</v>
      </c>
      <c r="S664" s="2" t="str">
        <f>IF(COUNTIF(A$1:A664,A664)&gt;1,"重复","")</f>
        <v/>
      </c>
    </row>
    <row r="665" spans="1:19">
      <c r="A665" s="1" t="s">
        <v>4490</v>
      </c>
      <c r="C665" s="1" t="s">
        <v>105</v>
      </c>
      <c r="D665" s="1" t="s">
        <v>4491</v>
      </c>
      <c r="H665" s="1" t="s">
        <v>4492</v>
      </c>
      <c r="J665" s="1" t="s">
        <v>262</v>
      </c>
      <c r="K665" s="1" t="s">
        <v>2363</v>
      </c>
      <c r="L665" s="1" t="s">
        <v>139</v>
      </c>
      <c r="M665" s="1" t="s">
        <v>2880</v>
      </c>
      <c r="N665" s="1" t="s">
        <v>129</v>
      </c>
      <c r="O665" s="1" t="s">
        <v>3779</v>
      </c>
      <c r="P665" s="1" t="s">
        <v>4493</v>
      </c>
      <c r="Q665" s="1" t="s">
        <v>4494</v>
      </c>
      <c r="R665" s="1" t="s">
        <v>4495</v>
      </c>
      <c r="S665" s="2" t="str">
        <f>IF(COUNTIF(A$1:A665,A665)&gt;1,"重复","")</f>
        <v/>
      </c>
    </row>
    <row r="666" spans="1:19">
      <c r="A666" s="1" t="s">
        <v>4496</v>
      </c>
      <c r="C666" s="1" t="s">
        <v>153</v>
      </c>
      <c r="D666" s="1" t="s">
        <v>4497</v>
      </c>
      <c r="E666" s="1" t="s">
        <v>4498</v>
      </c>
      <c r="H666" s="1" t="s">
        <v>4499</v>
      </c>
      <c r="I666" s="1" t="s">
        <v>3325</v>
      </c>
      <c r="J666" s="1" t="s">
        <v>36</v>
      </c>
      <c r="K666" s="1" t="s">
        <v>3326</v>
      </c>
      <c r="L666" s="1" t="s">
        <v>70</v>
      </c>
      <c r="M666" s="1" t="s">
        <v>3235</v>
      </c>
      <c r="N666" s="1" t="s">
        <v>27</v>
      </c>
      <c r="O666" s="1" t="s">
        <v>4500</v>
      </c>
      <c r="P666" s="1" t="s">
        <v>4501</v>
      </c>
      <c r="Q666" s="1" t="s">
        <v>4502</v>
      </c>
      <c r="R666" s="1" t="s">
        <v>4503</v>
      </c>
      <c r="S666" s="2" t="str">
        <f>IF(COUNTIF(A$1:A666,A666)&gt;1,"重复","")</f>
        <v/>
      </c>
    </row>
    <row r="667" spans="1:19">
      <c r="A667" s="1" t="s">
        <v>4504</v>
      </c>
      <c r="C667" s="1" t="s">
        <v>250</v>
      </c>
      <c r="D667" s="1" t="s">
        <v>4505</v>
      </c>
      <c r="E667" s="1" t="s">
        <v>173</v>
      </c>
      <c r="H667" s="1" t="s">
        <v>4506</v>
      </c>
      <c r="J667" s="1" t="s">
        <v>36</v>
      </c>
      <c r="K667" s="1" t="s">
        <v>3326</v>
      </c>
      <c r="L667" s="1" t="s">
        <v>70</v>
      </c>
      <c r="M667" s="1" t="s">
        <v>2955</v>
      </c>
      <c r="N667" s="1" t="s">
        <v>27</v>
      </c>
      <c r="O667" s="1" t="s">
        <v>3328</v>
      </c>
      <c r="P667" s="1" t="s">
        <v>4507</v>
      </c>
      <c r="Q667" s="1" t="s">
        <v>1917</v>
      </c>
      <c r="R667" s="1" t="s">
        <v>4508</v>
      </c>
      <c r="S667" s="2" t="str">
        <f>IF(COUNTIF(A$1:A667,A667)&gt;1,"重复","")</f>
        <v/>
      </c>
    </row>
    <row r="668" spans="1:19">
      <c r="A668" s="1" t="s">
        <v>4509</v>
      </c>
      <c r="C668" s="1" t="s">
        <v>814</v>
      </c>
      <c r="D668" s="1" t="s">
        <v>4510</v>
      </c>
      <c r="H668" s="1" t="s">
        <v>4511</v>
      </c>
      <c r="J668" s="1" t="s">
        <v>422</v>
      </c>
      <c r="K668" s="1" t="s">
        <v>2516</v>
      </c>
      <c r="L668" s="1" t="s">
        <v>70</v>
      </c>
      <c r="M668" s="1" t="s">
        <v>157</v>
      </c>
      <c r="N668" s="1" t="s">
        <v>27</v>
      </c>
      <c r="P668" s="1" t="s">
        <v>4512</v>
      </c>
      <c r="Q668" s="1" t="s">
        <v>4513</v>
      </c>
      <c r="R668" s="1" t="s">
        <v>4514</v>
      </c>
      <c r="S668" s="2" t="str">
        <f>IF(COUNTIF(A$1:A668,A668)&gt;1,"重复","")</f>
        <v/>
      </c>
    </row>
    <row r="669" spans="1:19">
      <c r="A669" s="1" t="s">
        <v>4515</v>
      </c>
      <c r="C669" s="1" t="s">
        <v>419</v>
      </c>
      <c r="D669" s="1" t="s">
        <v>4516</v>
      </c>
      <c r="H669" s="1" t="s">
        <v>4517</v>
      </c>
      <c r="J669" s="1" t="s">
        <v>36</v>
      </c>
      <c r="K669" s="1" t="s">
        <v>107</v>
      </c>
      <c r="L669" s="1" t="s">
        <v>25</v>
      </c>
      <c r="M669" s="1" t="s">
        <v>3684</v>
      </c>
      <c r="N669" s="1" t="s">
        <v>118</v>
      </c>
      <c r="P669" s="1" t="s">
        <v>4518</v>
      </c>
      <c r="Q669" s="1" t="s">
        <v>4519</v>
      </c>
      <c r="R669" s="1" t="s">
        <v>4520</v>
      </c>
      <c r="S669" s="2" t="str">
        <f>IF(COUNTIF(A$1:A669,A669)&gt;1,"重复","")</f>
        <v/>
      </c>
    </row>
    <row r="670" spans="1:19">
      <c r="A670" s="1" t="s">
        <v>4521</v>
      </c>
      <c r="C670" s="1" t="s">
        <v>335</v>
      </c>
      <c r="D670" s="1" t="s">
        <v>4522</v>
      </c>
      <c r="H670" s="1" t="s">
        <v>4523</v>
      </c>
      <c r="J670" s="1" t="s">
        <v>36</v>
      </c>
      <c r="K670" s="1" t="s">
        <v>107</v>
      </c>
      <c r="L670" s="1" t="s">
        <v>127</v>
      </c>
      <c r="M670" s="1" t="s">
        <v>2874</v>
      </c>
      <c r="N670" s="1" t="s">
        <v>177</v>
      </c>
      <c r="P670" s="1" t="s">
        <v>4524</v>
      </c>
      <c r="Q670" s="1" t="s">
        <v>4525</v>
      </c>
      <c r="R670" s="1" t="s">
        <v>4526</v>
      </c>
      <c r="S670" s="2" t="str">
        <f>IF(COUNTIF(A$1:A670,A670)&gt;1,"重复","")</f>
        <v/>
      </c>
    </row>
    <row r="671" spans="1:19">
      <c r="A671" s="1" t="s">
        <v>4527</v>
      </c>
      <c r="C671" s="1" t="s">
        <v>466</v>
      </c>
      <c r="D671" s="1" t="s">
        <v>4528</v>
      </c>
      <c r="H671" s="1" t="s">
        <v>4529</v>
      </c>
      <c r="J671" s="1" t="s">
        <v>36</v>
      </c>
      <c r="K671" s="1" t="s">
        <v>107</v>
      </c>
      <c r="L671" s="1" t="s">
        <v>25</v>
      </c>
      <c r="M671" s="1" t="s">
        <v>291</v>
      </c>
      <c r="N671" s="1" t="s">
        <v>129</v>
      </c>
      <c r="O671" s="1" t="s">
        <v>4530</v>
      </c>
      <c r="P671" s="1" t="s">
        <v>4531</v>
      </c>
      <c r="Q671" s="1" t="s">
        <v>4525</v>
      </c>
      <c r="R671" s="1" t="s">
        <v>4532</v>
      </c>
      <c r="S671" s="2" t="str">
        <f>IF(COUNTIF(A$1:A671,A671)&gt;1,"重复","")</f>
        <v/>
      </c>
    </row>
    <row r="672" spans="1:19">
      <c r="A672" s="1" t="s">
        <v>4533</v>
      </c>
      <c r="B672" s="1" t="s">
        <v>19</v>
      </c>
      <c r="C672" s="1" t="s">
        <v>2480</v>
      </c>
      <c r="D672" s="1" t="s">
        <v>4534</v>
      </c>
      <c r="H672" s="1" t="s">
        <v>4535</v>
      </c>
      <c r="J672" s="1" t="s">
        <v>36</v>
      </c>
      <c r="K672" s="1" t="s">
        <v>107</v>
      </c>
      <c r="L672" s="1" t="s">
        <v>25</v>
      </c>
      <c r="M672" s="1" t="s">
        <v>1567</v>
      </c>
      <c r="N672" s="1" t="s">
        <v>27</v>
      </c>
      <c r="O672" s="1" t="s">
        <v>4536</v>
      </c>
      <c r="P672" s="1" t="s">
        <v>4537</v>
      </c>
      <c r="Q672" s="1" t="s">
        <v>4538</v>
      </c>
      <c r="R672" s="1" t="s">
        <v>4539</v>
      </c>
      <c r="S672" s="2" t="str">
        <f>IF(COUNTIF(A$1:A672,A672)&gt;1,"重复","")</f>
        <v/>
      </c>
    </row>
    <row r="673" spans="1:19">
      <c r="A673" s="1" t="s">
        <v>4540</v>
      </c>
      <c r="C673" s="1" t="s">
        <v>105</v>
      </c>
      <c r="D673" s="1" t="s">
        <v>4541</v>
      </c>
      <c r="H673" s="1" t="s">
        <v>4542</v>
      </c>
      <c r="J673" s="1" t="s">
        <v>262</v>
      </c>
      <c r="K673" s="1" t="s">
        <v>502</v>
      </c>
      <c r="L673" s="1" t="s">
        <v>127</v>
      </c>
      <c r="M673" s="1" t="s">
        <v>128</v>
      </c>
      <c r="N673" s="1" t="s">
        <v>27</v>
      </c>
      <c r="P673" s="1" t="s">
        <v>4543</v>
      </c>
      <c r="Q673" s="1" t="s">
        <v>1938</v>
      </c>
      <c r="R673" s="1" t="s">
        <v>4544</v>
      </c>
      <c r="S673" s="2" t="str">
        <f>IF(COUNTIF(A$1:A673,A673)&gt;1,"重复","")</f>
        <v/>
      </c>
    </row>
    <row r="674" spans="1:19">
      <c r="A674" s="1" t="s">
        <v>4545</v>
      </c>
      <c r="C674" s="1" t="s">
        <v>105</v>
      </c>
      <c r="D674" s="1" t="s">
        <v>1941</v>
      </c>
      <c r="H674" s="1" t="s">
        <v>4546</v>
      </c>
      <c r="J674" s="1" t="s">
        <v>262</v>
      </c>
      <c r="K674" s="1" t="s">
        <v>2363</v>
      </c>
      <c r="L674" s="1" t="s">
        <v>139</v>
      </c>
      <c r="M674" s="1" t="s">
        <v>1223</v>
      </c>
      <c r="N674" s="1" t="s">
        <v>129</v>
      </c>
      <c r="O674" s="1" t="s">
        <v>3779</v>
      </c>
      <c r="P674" s="1" t="s">
        <v>4547</v>
      </c>
      <c r="Q674" s="1" t="s">
        <v>4548</v>
      </c>
      <c r="R674" s="1" t="s">
        <v>4549</v>
      </c>
      <c r="S674" s="2" t="str">
        <f>IF(COUNTIF(A$1:A674,A674)&gt;1,"重复","")</f>
        <v/>
      </c>
    </row>
    <row r="675" spans="1:19">
      <c r="A675" s="1" t="s">
        <v>4550</v>
      </c>
      <c r="C675" s="1" t="s">
        <v>145</v>
      </c>
      <c r="D675" s="1" t="s">
        <v>4551</v>
      </c>
      <c r="H675" s="1" t="s">
        <v>4552</v>
      </c>
      <c r="J675" s="1" t="s">
        <v>125</v>
      </c>
      <c r="K675" s="1" t="s">
        <v>126</v>
      </c>
      <c r="L675" s="1" t="s">
        <v>70</v>
      </c>
      <c r="M675" s="1" t="s">
        <v>4553</v>
      </c>
      <c r="N675" s="1" t="s">
        <v>129</v>
      </c>
      <c r="P675" s="1" t="s">
        <v>4554</v>
      </c>
      <c r="Q675" s="1" t="s">
        <v>4555</v>
      </c>
      <c r="R675" s="1" t="s">
        <v>4556</v>
      </c>
      <c r="S675" s="2" t="str">
        <f>IF(COUNTIF(A$1:A675,A675)&gt;1,"重复","")</f>
        <v/>
      </c>
    </row>
    <row r="676" spans="1:19">
      <c r="A676" s="1" t="s">
        <v>4557</v>
      </c>
      <c r="C676" s="1" t="s">
        <v>508</v>
      </c>
      <c r="D676" s="1" t="s">
        <v>4558</v>
      </c>
      <c r="H676" s="1" t="s">
        <v>4559</v>
      </c>
      <c r="J676" s="1" t="s">
        <v>36</v>
      </c>
      <c r="K676" s="1" t="s">
        <v>1814</v>
      </c>
      <c r="L676" s="1" t="s">
        <v>403</v>
      </c>
      <c r="M676" s="1" t="s">
        <v>4560</v>
      </c>
      <c r="N676" s="1" t="s">
        <v>27</v>
      </c>
      <c r="P676" s="1" t="s">
        <v>316</v>
      </c>
      <c r="Q676" s="1" t="s">
        <v>4561</v>
      </c>
      <c r="R676" s="1" t="s">
        <v>4562</v>
      </c>
      <c r="S676" s="2" t="str">
        <f>IF(COUNTIF(A$1:A676,A676)&gt;1,"重复","")</f>
        <v/>
      </c>
    </row>
    <row r="677" spans="1:19">
      <c r="A677" s="1" t="s">
        <v>4563</v>
      </c>
      <c r="C677" s="1" t="s">
        <v>2060</v>
      </c>
      <c r="D677" s="1" t="s">
        <v>4564</v>
      </c>
      <c r="H677" s="1" t="s">
        <v>4565</v>
      </c>
      <c r="J677" s="1" t="s">
        <v>36</v>
      </c>
      <c r="K677" s="1" t="s">
        <v>107</v>
      </c>
      <c r="L677" s="1" t="s">
        <v>25</v>
      </c>
      <c r="M677" s="1" t="s">
        <v>224</v>
      </c>
      <c r="N677" s="1" t="s">
        <v>27</v>
      </c>
      <c r="P677" s="1" t="s">
        <v>316</v>
      </c>
      <c r="Q677" s="1" t="s">
        <v>4566</v>
      </c>
      <c r="R677" s="1" t="s">
        <v>4567</v>
      </c>
      <c r="S677" s="2" t="str">
        <f>IF(COUNTIF(A$1:A677,A677)&gt;1,"重复","")</f>
        <v/>
      </c>
    </row>
    <row r="678" spans="1:19">
      <c r="A678" s="1" t="s">
        <v>4568</v>
      </c>
      <c r="C678" s="1" t="s">
        <v>153</v>
      </c>
      <c r="D678" s="1" t="s">
        <v>4569</v>
      </c>
      <c r="E678" s="1" t="s">
        <v>2771</v>
      </c>
      <c r="H678" s="1" t="s">
        <v>4570</v>
      </c>
      <c r="I678" s="1" t="s">
        <v>3325</v>
      </c>
      <c r="J678" s="1" t="s">
        <v>36</v>
      </c>
      <c r="K678" s="1" t="s">
        <v>3326</v>
      </c>
      <c r="L678" s="1" t="s">
        <v>70</v>
      </c>
      <c r="M678" s="1" t="s">
        <v>308</v>
      </c>
      <c r="N678" s="1" t="s">
        <v>27</v>
      </c>
      <c r="P678" s="1" t="s">
        <v>4501</v>
      </c>
      <c r="Q678" s="1" t="s">
        <v>4571</v>
      </c>
      <c r="R678" s="1" t="s">
        <v>4572</v>
      </c>
      <c r="S678" s="2" t="str">
        <f>IF(COUNTIF(A$1:A678,A678)&gt;1,"重复","")</f>
        <v/>
      </c>
    </row>
    <row r="679" spans="1:19">
      <c r="A679" s="1" t="s">
        <v>4573</v>
      </c>
      <c r="C679" s="1" t="s">
        <v>197</v>
      </c>
      <c r="D679" s="1" t="s">
        <v>4574</v>
      </c>
      <c r="H679" s="1" t="s">
        <v>4575</v>
      </c>
      <c r="J679" s="1" t="s">
        <v>68</v>
      </c>
      <c r="K679" s="1" t="s">
        <v>69</v>
      </c>
      <c r="L679" s="1" t="s">
        <v>127</v>
      </c>
      <c r="M679" s="1" t="s">
        <v>610</v>
      </c>
      <c r="N679" s="1" t="s">
        <v>27</v>
      </c>
      <c r="P679" s="1" t="s">
        <v>4576</v>
      </c>
      <c r="Q679" s="1" t="s">
        <v>4571</v>
      </c>
      <c r="R679" s="1" t="s">
        <v>4577</v>
      </c>
      <c r="S679" s="2" t="str">
        <f>IF(COUNTIF(A$1:A679,A679)&gt;1,"重复","")</f>
        <v/>
      </c>
    </row>
    <row r="680" spans="1:19">
      <c r="A680" s="1" t="s">
        <v>4578</v>
      </c>
      <c r="C680" s="1" t="s">
        <v>105</v>
      </c>
      <c r="D680" s="1" t="s">
        <v>4579</v>
      </c>
      <c r="E680" s="1" t="s">
        <v>4580</v>
      </c>
      <c r="H680" s="1" t="s">
        <v>4581</v>
      </c>
      <c r="J680" s="1" t="s">
        <v>80</v>
      </c>
      <c r="K680" s="1" t="s">
        <v>2765</v>
      </c>
      <c r="L680" s="1" t="s">
        <v>38</v>
      </c>
      <c r="M680" s="1" t="s">
        <v>856</v>
      </c>
      <c r="N680" s="1" t="s">
        <v>27</v>
      </c>
      <c r="P680" s="1" t="s">
        <v>4582</v>
      </c>
      <c r="Q680" s="1" t="s">
        <v>4583</v>
      </c>
      <c r="R680" s="1" t="s">
        <v>4584</v>
      </c>
      <c r="S680" s="2" t="str">
        <f>IF(COUNTIF(A$1:A680,A680)&gt;1,"重复","")</f>
        <v/>
      </c>
    </row>
    <row r="681" spans="1:19">
      <c r="A681" s="1" t="s">
        <v>4585</v>
      </c>
      <c r="C681" s="1" t="s">
        <v>162</v>
      </c>
      <c r="D681" s="1" t="s">
        <v>4586</v>
      </c>
      <c r="H681" s="1" t="s">
        <v>4587</v>
      </c>
      <c r="J681" s="1" t="s">
        <v>36</v>
      </c>
      <c r="K681" s="1" t="s">
        <v>3103</v>
      </c>
      <c r="L681" s="1" t="s">
        <v>70</v>
      </c>
      <c r="M681" s="1" t="s">
        <v>2860</v>
      </c>
      <c r="N681" s="1" t="s">
        <v>27</v>
      </c>
      <c r="P681" s="1" t="s">
        <v>110</v>
      </c>
      <c r="Q681" s="1" t="s">
        <v>1979</v>
      </c>
      <c r="R681" s="1" t="s">
        <v>4588</v>
      </c>
      <c r="S681" s="2" t="str">
        <f>IF(COUNTIF(A$1:A681,A681)&gt;1,"重复","")</f>
        <v/>
      </c>
    </row>
    <row r="682" spans="1:19">
      <c r="A682" s="1" t="s">
        <v>4589</v>
      </c>
      <c r="C682" s="1" t="s">
        <v>4590</v>
      </c>
      <c r="D682" s="1" t="s">
        <v>4591</v>
      </c>
      <c r="H682" s="1" t="s">
        <v>4592</v>
      </c>
      <c r="J682" s="1" t="s">
        <v>36</v>
      </c>
      <c r="K682" s="1" t="s">
        <v>3103</v>
      </c>
      <c r="L682" s="1" t="s">
        <v>403</v>
      </c>
      <c r="M682" s="1" t="s">
        <v>4593</v>
      </c>
      <c r="N682" s="1" t="s">
        <v>27</v>
      </c>
      <c r="P682" s="1" t="s">
        <v>110</v>
      </c>
      <c r="Q682" s="1" t="s">
        <v>1979</v>
      </c>
      <c r="R682" s="1" t="s">
        <v>4594</v>
      </c>
      <c r="S682" s="2" t="str">
        <f>IF(COUNTIF(A$1:A682,A682)&gt;1,"重复","")</f>
        <v/>
      </c>
    </row>
    <row r="683" spans="1:19">
      <c r="A683" s="1" t="s">
        <v>4595</v>
      </c>
      <c r="C683" s="1" t="s">
        <v>1396</v>
      </c>
      <c r="D683" s="1" t="s">
        <v>4596</v>
      </c>
      <c r="H683" s="1" t="s">
        <v>4597</v>
      </c>
      <c r="J683" s="1" t="s">
        <v>36</v>
      </c>
      <c r="K683" s="1" t="s">
        <v>3103</v>
      </c>
      <c r="L683" s="1" t="s">
        <v>70</v>
      </c>
      <c r="M683" s="1" t="s">
        <v>359</v>
      </c>
      <c r="N683" s="1" t="s">
        <v>27</v>
      </c>
      <c r="P683" s="1" t="s">
        <v>4598</v>
      </c>
      <c r="Q683" s="1" t="s">
        <v>1979</v>
      </c>
      <c r="R683" s="1" t="s">
        <v>4599</v>
      </c>
      <c r="S683" s="2" t="str">
        <f>IF(COUNTIF(A$1:A683,A683)&gt;1,"重复","")</f>
        <v/>
      </c>
    </row>
    <row r="684" spans="1:19">
      <c r="A684" s="1" t="s">
        <v>4600</v>
      </c>
      <c r="C684" s="1" t="s">
        <v>76</v>
      </c>
      <c r="D684" s="1" t="s">
        <v>4601</v>
      </c>
      <c r="H684" s="1" t="s">
        <v>4602</v>
      </c>
      <c r="J684" s="1" t="s">
        <v>36</v>
      </c>
      <c r="K684" s="1" t="s">
        <v>3103</v>
      </c>
      <c r="L684" s="1" t="s">
        <v>70</v>
      </c>
      <c r="M684" s="1" t="s">
        <v>3900</v>
      </c>
      <c r="N684" s="1" t="s">
        <v>27</v>
      </c>
      <c r="P684" s="1" t="s">
        <v>110</v>
      </c>
      <c r="Q684" s="1" t="s">
        <v>1979</v>
      </c>
      <c r="R684" s="1" t="s">
        <v>4603</v>
      </c>
      <c r="S684" s="2" t="str">
        <f>IF(COUNTIF(A$1:A684,A684)&gt;1,"重复","")</f>
        <v/>
      </c>
    </row>
    <row r="685" spans="1:19">
      <c r="A685" s="1" t="s">
        <v>4604</v>
      </c>
      <c r="C685" s="1" t="s">
        <v>45</v>
      </c>
      <c r="D685" s="1" t="s">
        <v>4605</v>
      </c>
      <c r="H685" s="1" t="s">
        <v>4606</v>
      </c>
      <c r="J685" s="1" t="s">
        <v>36</v>
      </c>
      <c r="K685" s="1" t="s">
        <v>3103</v>
      </c>
      <c r="L685" s="1" t="s">
        <v>70</v>
      </c>
      <c r="M685" s="1" t="s">
        <v>330</v>
      </c>
      <c r="N685" s="1" t="s">
        <v>27</v>
      </c>
      <c r="P685" s="1" t="s">
        <v>110</v>
      </c>
      <c r="Q685" s="1" t="s">
        <v>1979</v>
      </c>
      <c r="R685" s="1" t="s">
        <v>4607</v>
      </c>
      <c r="S685" s="2" t="str">
        <f>IF(COUNTIF(A$1:A685,A685)&gt;1,"重复","")</f>
        <v/>
      </c>
    </row>
    <row r="686" spans="1:19">
      <c r="A686" s="1" t="s">
        <v>4608</v>
      </c>
      <c r="C686" s="1" t="s">
        <v>33</v>
      </c>
      <c r="D686" s="1" t="s">
        <v>4605</v>
      </c>
      <c r="H686" s="1" t="s">
        <v>4609</v>
      </c>
      <c r="I686" s="1" t="s">
        <v>1727</v>
      </c>
      <c r="J686" s="1" t="s">
        <v>36</v>
      </c>
      <c r="K686" s="1" t="s">
        <v>3103</v>
      </c>
      <c r="L686" s="1" t="s">
        <v>70</v>
      </c>
      <c r="M686" s="1" t="s">
        <v>2531</v>
      </c>
      <c r="N686" s="1" t="s">
        <v>27</v>
      </c>
      <c r="P686" s="1" t="s">
        <v>110</v>
      </c>
      <c r="Q686" s="1" t="s">
        <v>1979</v>
      </c>
      <c r="R686" s="1" t="s">
        <v>4610</v>
      </c>
      <c r="S686" s="2" t="str">
        <f>IF(COUNTIF(A$1:A686,A686)&gt;1,"重复","")</f>
        <v/>
      </c>
    </row>
    <row r="687" spans="1:19">
      <c r="A687" s="1" t="s">
        <v>4611</v>
      </c>
      <c r="C687" s="1" t="s">
        <v>259</v>
      </c>
      <c r="D687" s="1" t="s">
        <v>4591</v>
      </c>
      <c r="H687" s="1" t="s">
        <v>4609</v>
      </c>
      <c r="I687" s="1" t="s">
        <v>1727</v>
      </c>
      <c r="J687" s="1" t="s">
        <v>36</v>
      </c>
      <c r="K687" s="1" t="s">
        <v>3103</v>
      </c>
      <c r="L687" s="1" t="s">
        <v>70</v>
      </c>
      <c r="M687" s="1" t="s">
        <v>2419</v>
      </c>
      <c r="N687" s="1" t="s">
        <v>27</v>
      </c>
      <c r="P687" s="1" t="s">
        <v>110</v>
      </c>
      <c r="Q687" s="1" t="s">
        <v>1979</v>
      </c>
      <c r="R687" s="1" t="s">
        <v>4612</v>
      </c>
      <c r="S687" s="2" t="str">
        <f>IF(COUNTIF(A$1:A687,A687)&gt;1,"重复","")</f>
        <v/>
      </c>
    </row>
    <row r="688" spans="1:19">
      <c r="A688" s="1" t="s">
        <v>4613</v>
      </c>
      <c r="C688" s="1" t="s">
        <v>76</v>
      </c>
      <c r="D688" s="1" t="s">
        <v>4601</v>
      </c>
      <c r="H688" s="1" t="s">
        <v>4614</v>
      </c>
      <c r="I688" s="1" t="s">
        <v>67</v>
      </c>
      <c r="J688" s="1" t="s">
        <v>36</v>
      </c>
      <c r="K688" s="1" t="s">
        <v>3103</v>
      </c>
      <c r="L688" s="1" t="s">
        <v>70</v>
      </c>
      <c r="M688" s="1" t="s">
        <v>4615</v>
      </c>
      <c r="N688" s="1" t="s">
        <v>27</v>
      </c>
      <c r="P688" s="1" t="s">
        <v>110</v>
      </c>
      <c r="Q688" s="1" t="s">
        <v>1979</v>
      </c>
      <c r="R688" s="1" t="s">
        <v>4616</v>
      </c>
      <c r="S688" s="2" t="str">
        <f>IF(COUNTIF(A$1:A688,A688)&gt;1,"重复","")</f>
        <v/>
      </c>
    </row>
    <row r="689" spans="1:19">
      <c r="A689" s="1" t="s">
        <v>4617</v>
      </c>
      <c r="C689" s="1" t="s">
        <v>343</v>
      </c>
      <c r="D689" s="1" t="s">
        <v>4586</v>
      </c>
      <c r="H689" s="1" t="s">
        <v>4618</v>
      </c>
      <c r="J689" s="1" t="s">
        <v>36</v>
      </c>
      <c r="K689" s="1" t="s">
        <v>3103</v>
      </c>
      <c r="L689" s="1" t="s">
        <v>70</v>
      </c>
      <c r="M689" s="1" t="s">
        <v>186</v>
      </c>
      <c r="N689" s="1" t="s">
        <v>27</v>
      </c>
      <c r="P689" s="1" t="s">
        <v>4619</v>
      </c>
      <c r="Q689" s="1" t="s">
        <v>1979</v>
      </c>
      <c r="R689" s="1" t="s">
        <v>4620</v>
      </c>
      <c r="S689" s="2" t="str">
        <f>IF(COUNTIF(A$1:A689,A689)&gt;1,"重复","")</f>
        <v/>
      </c>
    </row>
    <row r="690" spans="1:19">
      <c r="A690" s="1" t="s">
        <v>4621</v>
      </c>
      <c r="C690" s="1" t="s">
        <v>721</v>
      </c>
      <c r="D690" s="1" t="s">
        <v>4622</v>
      </c>
      <c r="H690" s="1" t="s">
        <v>4623</v>
      </c>
      <c r="I690" s="1" t="s">
        <v>902</v>
      </c>
      <c r="J690" s="1" t="s">
        <v>36</v>
      </c>
      <c r="K690" s="1" t="s">
        <v>3103</v>
      </c>
      <c r="L690" s="1" t="s">
        <v>70</v>
      </c>
      <c r="M690" s="1" t="s">
        <v>4624</v>
      </c>
      <c r="N690" s="1" t="s">
        <v>27</v>
      </c>
      <c r="P690" s="1" t="s">
        <v>110</v>
      </c>
      <c r="Q690" s="1" t="s">
        <v>1979</v>
      </c>
      <c r="R690" s="1" t="s">
        <v>4625</v>
      </c>
      <c r="S690" s="2" t="str">
        <f>IF(COUNTIF(A$1:A690,A690)&gt;1,"重复","")</f>
        <v/>
      </c>
    </row>
    <row r="691" spans="1:19">
      <c r="A691" s="1" t="s">
        <v>4626</v>
      </c>
      <c r="C691" s="1" t="s">
        <v>814</v>
      </c>
      <c r="D691" s="1" t="s">
        <v>4627</v>
      </c>
      <c r="H691" s="1" t="s">
        <v>4628</v>
      </c>
      <c r="I691" s="1" t="s">
        <v>902</v>
      </c>
      <c r="J691" s="1" t="s">
        <v>36</v>
      </c>
      <c r="K691" s="1" t="s">
        <v>3103</v>
      </c>
      <c r="L691" s="1" t="s">
        <v>70</v>
      </c>
      <c r="M691" s="1" t="s">
        <v>1787</v>
      </c>
      <c r="N691" s="1" t="s">
        <v>27</v>
      </c>
      <c r="P691" s="1" t="s">
        <v>110</v>
      </c>
      <c r="Q691" s="1" t="s">
        <v>1979</v>
      </c>
      <c r="R691" s="1" t="s">
        <v>4629</v>
      </c>
      <c r="S691" s="2" t="str">
        <f>IF(COUNTIF(A$1:A691,A691)&gt;1,"重复","")</f>
        <v/>
      </c>
    </row>
    <row r="692" spans="1:19">
      <c r="A692" s="1" t="s">
        <v>4630</v>
      </c>
      <c r="C692" s="1" t="s">
        <v>259</v>
      </c>
      <c r="D692" s="1" t="s">
        <v>4631</v>
      </c>
      <c r="H692" s="1" t="s">
        <v>4632</v>
      </c>
      <c r="J692" s="1" t="s">
        <v>36</v>
      </c>
      <c r="K692" s="1" t="s">
        <v>3103</v>
      </c>
      <c r="L692" s="1" t="s">
        <v>70</v>
      </c>
      <c r="M692" s="1" t="s">
        <v>678</v>
      </c>
      <c r="N692" s="1" t="s">
        <v>27</v>
      </c>
      <c r="P692" s="1" t="s">
        <v>110</v>
      </c>
      <c r="Q692" s="1" t="s">
        <v>1979</v>
      </c>
      <c r="R692" s="1" t="s">
        <v>4633</v>
      </c>
      <c r="S692" s="2" t="str">
        <f>IF(COUNTIF(A$1:A692,A692)&gt;1,"重复","")</f>
        <v/>
      </c>
    </row>
    <row r="693" spans="1:19">
      <c r="A693" s="1" t="s">
        <v>4634</v>
      </c>
      <c r="C693" s="1" t="s">
        <v>162</v>
      </c>
      <c r="D693" s="1" t="s">
        <v>4635</v>
      </c>
      <c r="H693" s="1" t="s">
        <v>4636</v>
      </c>
      <c r="J693" s="1" t="s">
        <v>36</v>
      </c>
      <c r="K693" s="1" t="s">
        <v>3103</v>
      </c>
      <c r="L693" s="1" t="s">
        <v>70</v>
      </c>
      <c r="M693" s="1" t="s">
        <v>1688</v>
      </c>
      <c r="N693" s="1" t="s">
        <v>27</v>
      </c>
      <c r="P693" s="1" t="s">
        <v>110</v>
      </c>
      <c r="Q693" s="1" t="s">
        <v>1979</v>
      </c>
      <c r="R693" s="1" t="s">
        <v>4637</v>
      </c>
      <c r="S693" s="2" t="str">
        <f>IF(COUNTIF(A$1:A693,A693)&gt;1,"重复","")</f>
        <v/>
      </c>
    </row>
    <row r="694" spans="1:19">
      <c r="A694" s="1" t="s">
        <v>4638</v>
      </c>
      <c r="C694" s="1" t="s">
        <v>343</v>
      </c>
      <c r="D694" s="1" t="s">
        <v>4605</v>
      </c>
      <c r="G694" s="1" t="s">
        <v>4639</v>
      </c>
      <c r="H694" s="1" t="s">
        <v>4640</v>
      </c>
      <c r="I694" s="1" t="s">
        <v>4641</v>
      </c>
      <c r="J694" s="1" t="s">
        <v>36</v>
      </c>
      <c r="K694" s="1" t="s">
        <v>3103</v>
      </c>
      <c r="L694" s="1" t="s">
        <v>70</v>
      </c>
      <c r="M694" s="1" t="s">
        <v>4642</v>
      </c>
      <c r="N694" s="1" t="s">
        <v>27</v>
      </c>
      <c r="P694" s="1" t="s">
        <v>4643</v>
      </c>
      <c r="Q694" s="1" t="s">
        <v>1979</v>
      </c>
      <c r="R694" s="1" t="s">
        <v>4644</v>
      </c>
      <c r="S694" s="2" t="str">
        <f>IF(COUNTIF(A$1:A694,A694)&gt;1,"重复","")</f>
        <v/>
      </c>
    </row>
    <row r="695" spans="1:19">
      <c r="A695" s="1" t="s">
        <v>4645</v>
      </c>
      <c r="C695" s="1" t="s">
        <v>269</v>
      </c>
      <c r="D695" s="1" t="s">
        <v>4591</v>
      </c>
      <c r="G695" s="1" t="s">
        <v>4639</v>
      </c>
      <c r="H695" s="1" t="s">
        <v>4640</v>
      </c>
      <c r="I695" s="1" t="s">
        <v>4641</v>
      </c>
      <c r="J695" s="1" t="s">
        <v>36</v>
      </c>
      <c r="K695" s="1" t="s">
        <v>3103</v>
      </c>
      <c r="L695" s="1" t="s">
        <v>70</v>
      </c>
      <c r="M695" s="1" t="s">
        <v>2050</v>
      </c>
      <c r="N695" s="1" t="s">
        <v>27</v>
      </c>
      <c r="P695" s="1" t="s">
        <v>4646</v>
      </c>
      <c r="Q695" s="1" t="s">
        <v>1979</v>
      </c>
      <c r="R695" s="1" t="s">
        <v>4647</v>
      </c>
      <c r="S695" s="2" t="str">
        <f>IF(COUNTIF(A$1:A695,A695)&gt;1,"重复","")</f>
        <v/>
      </c>
    </row>
    <row r="696" spans="1:19">
      <c r="A696" s="1" t="s">
        <v>4648</v>
      </c>
      <c r="C696" s="1" t="s">
        <v>343</v>
      </c>
      <c r="D696" s="1" t="s">
        <v>1975</v>
      </c>
      <c r="H696" s="1" t="s">
        <v>4649</v>
      </c>
      <c r="I696" s="1" t="s">
        <v>67</v>
      </c>
      <c r="J696" s="1" t="s">
        <v>36</v>
      </c>
      <c r="K696" s="1" t="s">
        <v>3103</v>
      </c>
      <c r="L696" s="1" t="s">
        <v>70</v>
      </c>
      <c r="M696" s="1" t="s">
        <v>330</v>
      </c>
      <c r="N696" s="1" t="s">
        <v>27</v>
      </c>
      <c r="P696" s="1" t="s">
        <v>110</v>
      </c>
      <c r="Q696" s="1" t="s">
        <v>1979</v>
      </c>
      <c r="R696" s="1" t="s">
        <v>4650</v>
      </c>
      <c r="S696" s="2" t="str">
        <f>IF(COUNTIF(A$1:A696,A696)&gt;1,"重复","")</f>
        <v/>
      </c>
    </row>
    <row r="697" spans="1:19">
      <c r="A697" s="1" t="s">
        <v>4651</v>
      </c>
      <c r="C697" s="1" t="s">
        <v>122</v>
      </c>
      <c r="D697" s="1" t="s">
        <v>4586</v>
      </c>
      <c r="E697" s="1" t="s">
        <v>4652</v>
      </c>
      <c r="H697" s="1" t="s">
        <v>4653</v>
      </c>
      <c r="I697" s="1" t="s">
        <v>67</v>
      </c>
      <c r="J697" s="1" t="s">
        <v>36</v>
      </c>
      <c r="K697" s="1" t="s">
        <v>3103</v>
      </c>
      <c r="L697" s="1" t="s">
        <v>70</v>
      </c>
      <c r="M697" s="1" t="s">
        <v>4654</v>
      </c>
      <c r="N697" s="1" t="s">
        <v>27</v>
      </c>
      <c r="P697" s="1" t="s">
        <v>110</v>
      </c>
      <c r="Q697" s="1" t="s">
        <v>1979</v>
      </c>
      <c r="R697" s="1" t="s">
        <v>4655</v>
      </c>
      <c r="S697" s="2" t="str">
        <f>IF(COUNTIF(A$1:A697,A697)&gt;1,"重复","")</f>
        <v/>
      </c>
    </row>
    <row r="698" spans="1:19">
      <c r="A698" s="1" t="s">
        <v>4656</v>
      </c>
      <c r="C698" s="1" t="s">
        <v>4206</v>
      </c>
      <c r="D698" s="1" t="s">
        <v>4605</v>
      </c>
      <c r="H698" s="1" t="s">
        <v>4657</v>
      </c>
      <c r="I698" s="1" t="s">
        <v>4641</v>
      </c>
      <c r="J698" s="1" t="s">
        <v>36</v>
      </c>
      <c r="K698" s="1" t="s">
        <v>3103</v>
      </c>
      <c r="L698" s="1" t="s">
        <v>70</v>
      </c>
      <c r="M698" s="1" t="s">
        <v>2265</v>
      </c>
      <c r="N698" s="1" t="s">
        <v>27</v>
      </c>
      <c r="P698" s="1" t="s">
        <v>110</v>
      </c>
      <c r="Q698" s="1" t="s">
        <v>1979</v>
      </c>
      <c r="R698" s="1" t="s">
        <v>4658</v>
      </c>
      <c r="S698" s="2" t="str">
        <f>IF(COUNTIF(A$1:A698,A698)&gt;1,"重复","")</f>
        <v/>
      </c>
    </row>
    <row r="699" spans="1:19">
      <c r="A699" s="1" t="s">
        <v>4659</v>
      </c>
      <c r="C699" s="1" t="s">
        <v>269</v>
      </c>
      <c r="D699" s="1" t="s">
        <v>4660</v>
      </c>
      <c r="H699" s="1" t="s">
        <v>4661</v>
      </c>
      <c r="J699" s="1" t="s">
        <v>36</v>
      </c>
      <c r="K699" s="1" t="s">
        <v>3103</v>
      </c>
      <c r="L699" s="1" t="s">
        <v>127</v>
      </c>
      <c r="M699" s="1" t="s">
        <v>2050</v>
      </c>
      <c r="N699" s="1" t="s">
        <v>27</v>
      </c>
      <c r="P699" s="1" t="s">
        <v>4646</v>
      </c>
      <c r="Q699" s="1" t="s">
        <v>1979</v>
      </c>
      <c r="R699" s="1" t="s">
        <v>4662</v>
      </c>
      <c r="S699" s="2" t="str">
        <f>IF(COUNTIF(A$1:A699,A699)&gt;1,"重复","")</f>
        <v/>
      </c>
    </row>
    <row r="700" spans="1:19">
      <c r="A700" s="1" t="s">
        <v>4663</v>
      </c>
      <c r="C700" s="1" t="s">
        <v>76</v>
      </c>
      <c r="D700" s="1" t="s">
        <v>4664</v>
      </c>
      <c r="H700" s="1" t="s">
        <v>4665</v>
      </c>
      <c r="I700" s="1" t="s">
        <v>67</v>
      </c>
      <c r="J700" s="1" t="s">
        <v>3442</v>
      </c>
      <c r="K700" s="1" t="s">
        <v>3443</v>
      </c>
      <c r="L700" s="1" t="s">
        <v>70</v>
      </c>
      <c r="M700" s="1" t="s">
        <v>291</v>
      </c>
      <c r="N700" s="1" t="s">
        <v>27</v>
      </c>
      <c r="P700" s="1" t="s">
        <v>4666</v>
      </c>
      <c r="Q700" s="1" t="s">
        <v>1979</v>
      </c>
      <c r="R700" s="1" t="s">
        <v>4667</v>
      </c>
      <c r="S700" s="2" t="str">
        <f>IF(COUNTIF(A$1:A700,A700)&gt;1,"重复","")</f>
        <v/>
      </c>
    </row>
    <row r="701" spans="1:19">
      <c r="A701" s="1" t="s">
        <v>4668</v>
      </c>
      <c r="C701" s="1" t="s">
        <v>105</v>
      </c>
      <c r="D701" s="1" t="s">
        <v>4669</v>
      </c>
      <c r="F701" s="1" t="s">
        <v>3094</v>
      </c>
      <c r="H701" s="1" t="s">
        <v>4670</v>
      </c>
      <c r="J701" s="1" t="s">
        <v>36</v>
      </c>
      <c r="K701" s="1" t="s">
        <v>1709</v>
      </c>
      <c r="L701" s="1" t="s">
        <v>70</v>
      </c>
      <c r="M701" s="1" t="s">
        <v>2550</v>
      </c>
      <c r="N701" s="1" t="s">
        <v>27</v>
      </c>
      <c r="P701" s="1" t="s">
        <v>4671</v>
      </c>
      <c r="Q701" s="1" t="s">
        <v>1979</v>
      </c>
      <c r="R701" s="1" t="s">
        <v>4672</v>
      </c>
      <c r="S701" s="2" t="str">
        <f>IF(COUNTIF(A$1:A701,A701)&gt;1,"重复","")</f>
        <v/>
      </c>
    </row>
    <row r="702" spans="1:19">
      <c r="A702" s="1" t="s">
        <v>4673</v>
      </c>
      <c r="C702" s="1" t="s">
        <v>45</v>
      </c>
      <c r="D702" s="1" t="s">
        <v>4674</v>
      </c>
      <c r="F702" s="1" t="s">
        <v>3094</v>
      </c>
      <c r="H702" s="1" t="s">
        <v>4675</v>
      </c>
      <c r="J702" s="1" t="s">
        <v>36</v>
      </c>
      <c r="K702" s="1" t="s">
        <v>1709</v>
      </c>
      <c r="L702" s="1" t="s">
        <v>38</v>
      </c>
      <c r="M702" s="1" t="s">
        <v>503</v>
      </c>
      <c r="N702" s="1" t="s">
        <v>27</v>
      </c>
      <c r="P702" s="1" t="s">
        <v>4671</v>
      </c>
      <c r="Q702" s="1" t="s">
        <v>1979</v>
      </c>
      <c r="R702" s="1" t="s">
        <v>4676</v>
      </c>
      <c r="S702" s="2" t="str">
        <f>IF(COUNTIF(A$1:A702,A702)&gt;1,"重复","")</f>
        <v/>
      </c>
    </row>
    <row r="703" spans="1:19">
      <c r="A703" s="1" t="s">
        <v>4677</v>
      </c>
      <c r="C703" s="1" t="s">
        <v>105</v>
      </c>
      <c r="D703" s="1" t="s">
        <v>4678</v>
      </c>
      <c r="E703" s="1" t="s">
        <v>4679</v>
      </c>
      <c r="H703" s="1" t="s">
        <v>4680</v>
      </c>
      <c r="J703" s="1" t="s">
        <v>36</v>
      </c>
      <c r="K703" s="1" t="s">
        <v>2412</v>
      </c>
      <c r="L703" s="1" t="s">
        <v>38</v>
      </c>
      <c r="M703" s="1" t="s">
        <v>856</v>
      </c>
      <c r="N703" s="1" t="s">
        <v>27</v>
      </c>
      <c r="P703" s="1" t="s">
        <v>4681</v>
      </c>
      <c r="Q703" s="1" t="s">
        <v>4682</v>
      </c>
      <c r="R703" s="1" t="s">
        <v>4683</v>
      </c>
      <c r="S703" s="2" t="str">
        <f>IF(COUNTIF(A$1:A703,A703)&gt;1,"重复","")</f>
        <v/>
      </c>
    </row>
    <row r="704" spans="1:19">
      <c r="A704" s="1" t="s">
        <v>4684</v>
      </c>
      <c r="C704" s="1" t="s">
        <v>33</v>
      </c>
      <c r="D704" s="1" t="s">
        <v>4685</v>
      </c>
      <c r="H704" s="1" t="s">
        <v>4686</v>
      </c>
      <c r="J704" s="1" t="s">
        <v>36</v>
      </c>
      <c r="K704" s="1" t="s">
        <v>3103</v>
      </c>
      <c r="L704" s="1" t="s">
        <v>358</v>
      </c>
      <c r="M704" s="1" t="s">
        <v>2426</v>
      </c>
      <c r="N704" s="1" t="s">
        <v>27</v>
      </c>
      <c r="P704" s="1" t="s">
        <v>4687</v>
      </c>
      <c r="Q704" s="1" t="s">
        <v>4688</v>
      </c>
      <c r="R704" s="1" t="s">
        <v>4689</v>
      </c>
      <c r="S704" s="2" t="str">
        <f>IF(COUNTIF(A$1:A704,A704)&gt;1,"重复","")</f>
        <v/>
      </c>
    </row>
    <row r="705" spans="1:19">
      <c r="A705" s="1" t="s">
        <v>4690</v>
      </c>
      <c r="C705" s="1" t="s">
        <v>410</v>
      </c>
      <c r="D705" s="1" t="s">
        <v>4691</v>
      </c>
      <c r="E705" s="1" t="s">
        <v>4692</v>
      </c>
      <c r="H705" s="1" t="s">
        <v>4693</v>
      </c>
      <c r="J705" s="1" t="s">
        <v>876</v>
      </c>
      <c r="K705" s="1" t="s">
        <v>1863</v>
      </c>
      <c r="L705" s="1" t="s">
        <v>696</v>
      </c>
      <c r="M705" s="1" t="s">
        <v>1618</v>
      </c>
      <c r="N705" s="1" t="s">
        <v>27</v>
      </c>
      <c r="O705" s="1" t="s">
        <v>4694</v>
      </c>
      <c r="P705" s="1" t="s">
        <v>4695</v>
      </c>
      <c r="Q705" s="1" t="s">
        <v>4688</v>
      </c>
      <c r="R705" s="1" t="s">
        <v>4696</v>
      </c>
      <c r="S705" s="2" t="str">
        <f>IF(COUNTIF(A$1:A705,A705)&gt;1,"重复","")</f>
        <v/>
      </c>
    </row>
    <row r="706" spans="1:19">
      <c r="A706" s="1" t="s">
        <v>4697</v>
      </c>
      <c r="C706" s="1" t="s">
        <v>605</v>
      </c>
      <c r="D706" s="1" t="s">
        <v>4698</v>
      </c>
      <c r="H706" s="1" t="s">
        <v>4699</v>
      </c>
      <c r="J706" s="1" t="s">
        <v>493</v>
      </c>
      <c r="K706" s="1" t="s">
        <v>1513</v>
      </c>
      <c r="L706" s="1" t="s">
        <v>38</v>
      </c>
      <c r="M706" s="1" t="s">
        <v>1013</v>
      </c>
      <c r="N706" s="1" t="s">
        <v>27</v>
      </c>
      <c r="P706" s="1" t="s">
        <v>4700</v>
      </c>
      <c r="Q706" s="1" t="s">
        <v>2020</v>
      </c>
      <c r="R706" s="1" t="s">
        <v>4701</v>
      </c>
      <c r="S706" s="2" t="str">
        <f>IF(COUNTIF(A$1:A706,A706)&gt;1,"重复","")</f>
        <v/>
      </c>
    </row>
    <row r="707" spans="1:19">
      <c r="A707" s="1" t="s">
        <v>4702</v>
      </c>
      <c r="C707" s="1" t="s">
        <v>721</v>
      </c>
      <c r="D707" s="1" t="s">
        <v>4703</v>
      </c>
      <c r="H707" s="1" t="s">
        <v>4704</v>
      </c>
      <c r="J707" s="1" t="s">
        <v>36</v>
      </c>
      <c r="K707" s="1" t="s">
        <v>3103</v>
      </c>
      <c r="L707" s="1" t="s">
        <v>70</v>
      </c>
      <c r="M707" s="1" t="s">
        <v>4705</v>
      </c>
      <c r="N707" s="1" t="s">
        <v>27</v>
      </c>
      <c r="P707" s="1" t="s">
        <v>110</v>
      </c>
      <c r="Q707" s="1" t="s">
        <v>4706</v>
      </c>
      <c r="R707" s="1" t="s">
        <v>4707</v>
      </c>
      <c r="S707" s="2" t="str">
        <f>IF(COUNTIF(A$1:A707,A707)&gt;1,"重复","")</f>
        <v/>
      </c>
    </row>
    <row r="708" spans="1:19">
      <c r="A708" s="1" t="s">
        <v>4708</v>
      </c>
      <c r="C708" s="1" t="s">
        <v>33</v>
      </c>
      <c r="D708" s="1" t="s">
        <v>4703</v>
      </c>
      <c r="H708" s="1" t="s">
        <v>4628</v>
      </c>
      <c r="J708" s="1" t="s">
        <v>36</v>
      </c>
      <c r="K708" s="1" t="s">
        <v>3103</v>
      </c>
      <c r="L708" s="1" t="s">
        <v>403</v>
      </c>
      <c r="M708" s="1" t="s">
        <v>1391</v>
      </c>
      <c r="N708" s="1" t="s">
        <v>27</v>
      </c>
      <c r="P708" s="1" t="s">
        <v>110</v>
      </c>
      <c r="Q708" s="1" t="s">
        <v>4706</v>
      </c>
      <c r="R708" s="1" t="s">
        <v>4709</v>
      </c>
      <c r="S708" s="2" t="str">
        <f>IF(COUNTIF(A$1:A708,A708)&gt;1,"重复","")</f>
        <v/>
      </c>
    </row>
    <row r="709" spans="1:19">
      <c r="A709" s="1" t="s">
        <v>4710</v>
      </c>
      <c r="C709" s="1" t="s">
        <v>490</v>
      </c>
      <c r="D709" s="1" t="s">
        <v>4711</v>
      </c>
      <c r="H709" s="1" t="s">
        <v>4712</v>
      </c>
      <c r="J709" s="1" t="s">
        <v>36</v>
      </c>
      <c r="K709" s="1" t="s">
        <v>3103</v>
      </c>
      <c r="L709" s="1" t="s">
        <v>403</v>
      </c>
      <c r="M709" s="1" t="s">
        <v>4713</v>
      </c>
      <c r="N709" s="1" t="s">
        <v>27</v>
      </c>
      <c r="P709" s="1" t="s">
        <v>4714</v>
      </c>
      <c r="Q709" s="1" t="s">
        <v>4706</v>
      </c>
      <c r="R709" s="1" t="s">
        <v>4715</v>
      </c>
      <c r="S709" s="2" t="str">
        <f>IF(COUNTIF(A$1:A709,A709)&gt;1,"重复","")</f>
        <v/>
      </c>
    </row>
    <row r="710" spans="1:19">
      <c r="A710" s="1" t="s">
        <v>4716</v>
      </c>
      <c r="C710" s="1" t="s">
        <v>1374</v>
      </c>
      <c r="D710" s="1" t="s">
        <v>4717</v>
      </c>
      <c r="H710" s="1" t="s">
        <v>4718</v>
      </c>
      <c r="J710" s="1" t="s">
        <v>36</v>
      </c>
      <c r="K710" s="1" t="s">
        <v>3103</v>
      </c>
      <c r="L710" s="1" t="s">
        <v>70</v>
      </c>
      <c r="M710" s="1" t="s">
        <v>4719</v>
      </c>
      <c r="N710" s="1" t="s">
        <v>27</v>
      </c>
      <c r="P710" s="1" t="s">
        <v>110</v>
      </c>
      <c r="Q710" s="1" t="s">
        <v>4706</v>
      </c>
      <c r="R710" s="1" t="s">
        <v>4720</v>
      </c>
      <c r="S710" s="2" t="str">
        <f>IF(COUNTIF(A$1:A710,A710)&gt;1,"重复","")</f>
        <v/>
      </c>
    </row>
    <row r="711" spans="1:19">
      <c r="A711" s="1" t="s">
        <v>4721</v>
      </c>
      <c r="C711" s="1" t="s">
        <v>2060</v>
      </c>
      <c r="D711" s="1" t="s">
        <v>4722</v>
      </c>
      <c r="H711" s="1" t="s">
        <v>4723</v>
      </c>
      <c r="J711" s="1" t="s">
        <v>36</v>
      </c>
      <c r="K711" s="1" t="s">
        <v>3103</v>
      </c>
      <c r="L711" s="1" t="s">
        <v>403</v>
      </c>
      <c r="M711" s="1" t="s">
        <v>4724</v>
      </c>
      <c r="N711" s="1" t="s">
        <v>27</v>
      </c>
      <c r="P711" s="1" t="s">
        <v>4725</v>
      </c>
      <c r="Q711" s="1" t="s">
        <v>4726</v>
      </c>
      <c r="R711" s="1" t="s">
        <v>4727</v>
      </c>
      <c r="S711" s="2" t="str">
        <f>IF(COUNTIF(A$1:A711,A711)&gt;1,"重复","")</f>
        <v/>
      </c>
    </row>
    <row r="712" spans="1:19">
      <c r="A712" s="1" t="s">
        <v>4728</v>
      </c>
      <c r="C712" s="1" t="s">
        <v>814</v>
      </c>
      <c r="D712" s="1" t="s">
        <v>4729</v>
      </c>
      <c r="H712" s="1" t="s">
        <v>4730</v>
      </c>
      <c r="J712" s="1" t="s">
        <v>36</v>
      </c>
      <c r="K712" s="1" t="s">
        <v>3103</v>
      </c>
      <c r="L712" s="1" t="s">
        <v>70</v>
      </c>
      <c r="M712" s="1" t="s">
        <v>649</v>
      </c>
      <c r="N712" s="1" t="s">
        <v>27</v>
      </c>
      <c r="P712" s="1" t="s">
        <v>110</v>
      </c>
      <c r="Q712" s="1" t="s">
        <v>4731</v>
      </c>
      <c r="R712" s="1" t="s">
        <v>4732</v>
      </c>
      <c r="S712" s="2" t="str">
        <f>IF(COUNTIF(A$1:A712,A712)&gt;1,"重复","")</f>
        <v/>
      </c>
    </row>
    <row r="713" spans="1:19">
      <c r="A713" s="1" t="s">
        <v>4733</v>
      </c>
      <c r="C713" s="1" t="s">
        <v>605</v>
      </c>
      <c r="D713" s="1" t="s">
        <v>4734</v>
      </c>
      <c r="H713" s="1" t="s">
        <v>4735</v>
      </c>
      <c r="J713" s="1" t="s">
        <v>3233</v>
      </c>
      <c r="K713" s="1" t="s">
        <v>3234</v>
      </c>
      <c r="L713" s="1" t="s">
        <v>127</v>
      </c>
      <c r="M713" s="1" t="s">
        <v>117</v>
      </c>
      <c r="N713" s="1" t="s">
        <v>27</v>
      </c>
      <c r="P713" s="1" t="s">
        <v>4736</v>
      </c>
      <c r="Q713" s="1" t="s">
        <v>4737</v>
      </c>
      <c r="R713" s="1" t="s">
        <v>4738</v>
      </c>
      <c r="S713" s="2" t="str">
        <f>IF(COUNTIF(A$1:A713,A713)&gt;1,"重复","")</f>
        <v/>
      </c>
    </row>
    <row r="714" spans="1:19">
      <c r="A714" s="1" t="s">
        <v>4739</v>
      </c>
      <c r="C714" s="1" t="s">
        <v>3784</v>
      </c>
      <c r="D714" s="1" t="s">
        <v>4740</v>
      </c>
      <c r="H714" s="1" t="s">
        <v>4741</v>
      </c>
      <c r="J714" s="1" t="s">
        <v>36</v>
      </c>
      <c r="K714" s="1" t="s">
        <v>3471</v>
      </c>
      <c r="L714" s="1" t="s">
        <v>38</v>
      </c>
      <c r="M714" s="1" t="s">
        <v>4742</v>
      </c>
      <c r="N714" s="1" t="s">
        <v>27</v>
      </c>
      <c r="P714" s="1" t="s">
        <v>4646</v>
      </c>
      <c r="Q714" s="1" t="s">
        <v>4743</v>
      </c>
      <c r="R714" s="1" t="s">
        <v>4744</v>
      </c>
      <c r="S714" s="2" t="str">
        <f>IF(COUNTIF(A$1:A714,A714)&gt;1,"重复","")</f>
        <v/>
      </c>
    </row>
    <row r="715" spans="1:19">
      <c r="A715" s="1" t="s">
        <v>4745</v>
      </c>
      <c r="C715" s="1" t="s">
        <v>614</v>
      </c>
      <c r="D715" s="1" t="s">
        <v>4746</v>
      </c>
      <c r="E715" s="1" t="s">
        <v>4747</v>
      </c>
      <c r="H715" s="1" t="s">
        <v>4748</v>
      </c>
      <c r="I715" s="1" t="s">
        <v>3325</v>
      </c>
      <c r="J715" s="1" t="s">
        <v>36</v>
      </c>
      <c r="K715" s="1" t="s">
        <v>3326</v>
      </c>
      <c r="L715" s="1" t="s">
        <v>70</v>
      </c>
      <c r="M715" s="1" t="s">
        <v>264</v>
      </c>
      <c r="N715" s="1" t="s">
        <v>27</v>
      </c>
      <c r="O715" s="1" t="s">
        <v>3328</v>
      </c>
      <c r="P715" s="1" t="s">
        <v>4749</v>
      </c>
      <c r="Q715" s="1" t="s">
        <v>4750</v>
      </c>
      <c r="R715" s="1" t="s">
        <v>4751</v>
      </c>
      <c r="S715" s="2" t="str">
        <f>IF(COUNTIF(A$1:A715,A715)&gt;1,"重复","")</f>
        <v/>
      </c>
    </row>
    <row r="716" spans="1:19">
      <c r="A716" s="1" t="s">
        <v>4752</v>
      </c>
      <c r="C716" s="1" t="s">
        <v>614</v>
      </c>
      <c r="D716" s="1" t="s">
        <v>4753</v>
      </c>
      <c r="E716" s="1" t="s">
        <v>4747</v>
      </c>
      <c r="H716" s="1" t="s">
        <v>4754</v>
      </c>
      <c r="I716" s="1" t="s">
        <v>3325</v>
      </c>
      <c r="J716" s="1" t="s">
        <v>36</v>
      </c>
      <c r="K716" s="1" t="s">
        <v>3326</v>
      </c>
      <c r="L716" s="1" t="s">
        <v>70</v>
      </c>
      <c r="M716" s="1" t="s">
        <v>264</v>
      </c>
      <c r="N716" s="1" t="s">
        <v>27</v>
      </c>
      <c r="O716" s="1" t="s">
        <v>3328</v>
      </c>
      <c r="P716" s="1" t="s">
        <v>4755</v>
      </c>
      <c r="Q716" s="1" t="s">
        <v>2045</v>
      </c>
      <c r="R716" s="1" t="s">
        <v>4756</v>
      </c>
      <c r="S716" s="2" t="str">
        <f>IF(COUNTIF(A$1:A716,A716)&gt;1,"重复","")</f>
        <v/>
      </c>
    </row>
    <row r="717" spans="1:19">
      <c r="A717" s="1" t="s">
        <v>4757</v>
      </c>
      <c r="C717" s="1" t="s">
        <v>389</v>
      </c>
      <c r="D717" s="1" t="s">
        <v>4758</v>
      </c>
      <c r="H717" s="1" t="s">
        <v>4759</v>
      </c>
      <c r="J717" s="1" t="s">
        <v>36</v>
      </c>
      <c r="K717" s="1" t="s">
        <v>107</v>
      </c>
      <c r="L717" s="1" t="s">
        <v>38</v>
      </c>
      <c r="M717" s="1" t="s">
        <v>100</v>
      </c>
      <c r="N717" s="1" t="s">
        <v>129</v>
      </c>
      <c r="P717" s="1" t="s">
        <v>4760</v>
      </c>
      <c r="Q717" s="1" t="s">
        <v>2086</v>
      </c>
      <c r="R717" s="1" t="s">
        <v>4761</v>
      </c>
      <c r="S717" s="2" t="str">
        <f>IF(COUNTIF(A$1:A717,A717)&gt;1,"重复","")</f>
        <v/>
      </c>
    </row>
    <row r="718" spans="1:19">
      <c r="A718" s="1" t="s">
        <v>4762</v>
      </c>
      <c r="C718" s="1" t="s">
        <v>1084</v>
      </c>
      <c r="D718" s="1" t="s">
        <v>4763</v>
      </c>
      <c r="H718" s="1" t="s">
        <v>4764</v>
      </c>
      <c r="J718" s="1" t="s">
        <v>422</v>
      </c>
      <c r="K718" s="1" t="s">
        <v>2516</v>
      </c>
      <c r="L718" s="1" t="s">
        <v>127</v>
      </c>
      <c r="M718" s="1" t="s">
        <v>4075</v>
      </c>
      <c r="N718" s="1" t="s">
        <v>27</v>
      </c>
      <c r="P718" s="1" t="s">
        <v>4765</v>
      </c>
      <c r="Q718" s="1" t="s">
        <v>2086</v>
      </c>
      <c r="R718" s="1" t="s">
        <v>4766</v>
      </c>
      <c r="S718" s="2" t="str">
        <f>IF(COUNTIF(A$1:A718,A718)&gt;1,"重复","")</f>
        <v/>
      </c>
    </row>
    <row r="719" spans="1:19">
      <c r="A719" s="1" t="s">
        <v>4767</v>
      </c>
      <c r="C719" s="1" t="s">
        <v>1579</v>
      </c>
      <c r="D719" s="1" t="s">
        <v>4768</v>
      </c>
      <c r="H719" s="1" t="s">
        <v>4769</v>
      </c>
      <c r="J719" s="1" t="s">
        <v>137</v>
      </c>
      <c r="K719" s="1" t="s">
        <v>138</v>
      </c>
      <c r="L719" s="1" t="s">
        <v>38</v>
      </c>
      <c r="M719" s="1" t="s">
        <v>4770</v>
      </c>
      <c r="N719" s="1" t="s">
        <v>27</v>
      </c>
      <c r="P719" s="1" t="s">
        <v>4771</v>
      </c>
      <c r="Q719" s="1" t="s">
        <v>2108</v>
      </c>
      <c r="R719" s="1" t="s">
        <v>4772</v>
      </c>
      <c r="S719" s="2" t="str">
        <f>IF(COUNTIF(A$1:A719,A719)&gt;1,"重复","")</f>
        <v/>
      </c>
    </row>
    <row r="720" spans="1:19">
      <c r="A720" s="1" t="s">
        <v>4773</v>
      </c>
      <c r="C720" s="1" t="s">
        <v>2555</v>
      </c>
      <c r="D720" s="1" t="s">
        <v>4774</v>
      </c>
      <c r="H720" s="1" t="s">
        <v>4775</v>
      </c>
      <c r="J720" s="1" t="s">
        <v>68</v>
      </c>
      <c r="K720" s="1" t="s">
        <v>69</v>
      </c>
      <c r="L720" s="1" t="s">
        <v>70</v>
      </c>
      <c r="M720" s="1" t="s">
        <v>4776</v>
      </c>
      <c r="N720" s="1" t="s">
        <v>27</v>
      </c>
      <c r="P720" s="1" t="s">
        <v>4777</v>
      </c>
      <c r="Q720" s="1" t="s">
        <v>4778</v>
      </c>
      <c r="R720" s="1" t="s">
        <v>4779</v>
      </c>
      <c r="S720" s="2" t="str">
        <f>IF(COUNTIF(A$1:A720,A720)&gt;1,"重复","")</f>
        <v/>
      </c>
    </row>
    <row r="721" spans="1:19">
      <c r="A721" s="1" t="s">
        <v>4780</v>
      </c>
      <c r="C721" s="1" t="s">
        <v>33</v>
      </c>
      <c r="D721" s="1" t="s">
        <v>4781</v>
      </c>
      <c r="E721" s="1" t="s">
        <v>4782</v>
      </c>
      <c r="G721" s="1" t="s">
        <v>4783</v>
      </c>
      <c r="H721" s="1" t="s">
        <v>4784</v>
      </c>
      <c r="J721" s="1" t="s">
        <v>137</v>
      </c>
      <c r="K721" s="1" t="s">
        <v>138</v>
      </c>
      <c r="L721" s="1" t="s">
        <v>127</v>
      </c>
      <c r="M721" s="1" t="s">
        <v>4785</v>
      </c>
      <c r="N721" s="1" t="s">
        <v>118</v>
      </c>
      <c r="P721" s="1" t="s">
        <v>4786</v>
      </c>
      <c r="Q721" s="1" t="s">
        <v>4778</v>
      </c>
      <c r="R721" s="1" t="s">
        <v>4787</v>
      </c>
      <c r="S721" s="2" t="str">
        <f>IF(COUNTIF(A$1:A721,A721)&gt;1,"重复","")</f>
        <v/>
      </c>
    </row>
    <row r="722" spans="1:19">
      <c r="A722" s="1" t="s">
        <v>4788</v>
      </c>
      <c r="C722" s="1" t="s">
        <v>105</v>
      </c>
      <c r="D722" s="1" t="s">
        <v>4789</v>
      </c>
      <c r="H722" s="1" t="s">
        <v>4790</v>
      </c>
      <c r="J722" s="1" t="s">
        <v>262</v>
      </c>
      <c r="K722" s="1" t="s">
        <v>2363</v>
      </c>
      <c r="L722" s="1" t="s">
        <v>495</v>
      </c>
      <c r="M722" s="1" t="s">
        <v>1399</v>
      </c>
      <c r="N722" s="1" t="s">
        <v>129</v>
      </c>
      <c r="O722" s="1" t="s">
        <v>3779</v>
      </c>
      <c r="P722" s="1" t="s">
        <v>4791</v>
      </c>
      <c r="Q722" s="1" t="s">
        <v>4792</v>
      </c>
      <c r="R722" s="1" t="s">
        <v>4793</v>
      </c>
      <c r="S722" s="2" t="str">
        <f>IF(COUNTIF(A$1:A722,A722)&gt;1,"重复","")</f>
        <v/>
      </c>
    </row>
    <row r="723" spans="1:19">
      <c r="A723" s="1" t="s">
        <v>4794</v>
      </c>
      <c r="C723" s="1" t="s">
        <v>715</v>
      </c>
      <c r="D723" s="1" t="s">
        <v>4795</v>
      </c>
      <c r="H723" s="1" t="s">
        <v>4796</v>
      </c>
      <c r="J723" s="1" t="s">
        <v>36</v>
      </c>
      <c r="K723" s="1" t="s">
        <v>107</v>
      </c>
      <c r="L723" s="1" t="s">
        <v>25</v>
      </c>
      <c r="M723" s="1" t="s">
        <v>1546</v>
      </c>
      <c r="N723" s="1" t="s">
        <v>27</v>
      </c>
      <c r="O723" s="1" t="s">
        <v>4797</v>
      </c>
      <c r="P723" s="1" t="s">
        <v>4798</v>
      </c>
      <c r="Q723" s="1" t="s">
        <v>4799</v>
      </c>
      <c r="R723" s="1" t="s">
        <v>4800</v>
      </c>
      <c r="S723" s="2" t="str">
        <f>IF(COUNTIF(A$1:A723,A723)&gt;1,"重复","")</f>
        <v/>
      </c>
    </row>
    <row r="724" spans="1:19">
      <c r="A724" s="1" t="s">
        <v>4801</v>
      </c>
      <c r="C724" s="1" t="s">
        <v>221</v>
      </c>
      <c r="D724" s="1" t="s">
        <v>4802</v>
      </c>
      <c r="H724" s="1" t="s">
        <v>4803</v>
      </c>
      <c r="J724" s="1" t="s">
        <v>36</v>
      </c>
      <c r="K724" s="1" t="s">
        <v>299</v>
      </c>
      <c r="L724" s="1" t="s">
        <v>832</v>
      </c>
      <c r="M724" s="1" t="s">
        <v>2043</v>
      </c>
      <c r="N724" s="1" t="s">
        <v>27</v>
      </c>
      <c r="P724" s="1" t="s">
        <v>4804</v>
      </c>
      <c r="Q724" s="1" t="s">
        <v>4805</v>
      </c>
      <c r="R724" s="1" t="s">
        <v>4806</v>
      </c>
      <c r="S724" s="2" t="str">
        <f>IF(COUNTIF(A$1:A724,A724)&gt;1,"重复","")</f>
        <v/>
      </c>
    </row>
    <row r="725" spans="1:19">
      <c r="A725" s="1" t="s">
        <v>4807</v>
      </c>
      <c r="C725" s="1" t="s">
        <v>343</v>
      </c>
      <c r="D725" s="1" t="s">
        <v>4808</v>
      </c>
      <c r="H725" s="1" t="s">
        <v>4809</v>
      </c>
      <c r="J725" s="1" t="s">
        <v>36</v>
      </c>
      <c r="K725" s="1" t="s">
        <v>1709</v>
      </c>
      <c r="L725" s="1" t="s">
        <v>696</v>
      </c>
      <c r="M725" s="1" t="s">
        <v>322</v>
      </c>
      <c r="N725" s="1" t="s">
        <v>129</v>
      </c>
      <c r="P725" s="1" t="s">
        <v>4810</v>
      </c>
      <c r="Q725" s="1" t="s">
        <v>4811</v>
      </c>
      <c r="R725" s="1" t="s">
        <v>4812</v>
      </c>
      <c r="S725" s="2" t="str">
        <f>IF(COUNTIF(A$1:A725,A725)&gt;1,"重复","")</f>
        <v/>
      </c>
    </row>
    <row r="726" spans="1:19">
      <c r="A726" s="1" t="s">
        <v>4813</v>
      </c>
      <c r="C726" s="1" t="s">
        <v>335</v>
      </c>
      <c r="D726" s="1" t="s">
        <v>4814</v>
      </c>
      <c r="E726" s="1" t="s">
        <v>4815</v>
      </c>
      <c r="H726" s="1" t="s">
        <v>4816</v>
      </c>
      <c r="J726" s="1" t="s">
        <v>356</v>
      </c>
      <c r="K726" s="1" t="s">
        <v>4817</v>
      </c>
      <c r="L726" s="1" t="s">
        <v>38</v>
      </c>
      <c r="M726" s="1" t="s">
        <v>4818</v>
      </c>
      <c r="N726" s="1" t="s">
        <v>129</v>
      </c>
      <c r="P726" s="1" t="s">
        <v>4819</v>
      </c>
      <c r="Q726" s="1" t="s">
        <v>4820</v>
      </c>
      <c r="R726" s="1" t="s">
        <v>4821</v>
      </c>
      <c r="S726" s="2" t="str">
        <f>IF(COUNTIF(A$1:A726,A726)&gt;1,"重复","")</f>
        <v/>
      </c>
    </row>
    <row r="727" spans="1:19">
      <c r="A727" s="1" t="s">
        <v>4822</v>
      </c>
      <c r="C727" s="1" t="s">
        <v>1228</v>
      </c>
      <c r="D727" s="1" t="s">
        <v>4823</v>
      </c>
      <c r="H727" s="1" t="s">
        <v>4824</v>
      </c>
      <c r="I727" s="1" t="s">
        <v>67</v>
      </c>
      <c r="J727" s="1" t="s">
        <v>634</v>
      </c>
      <c r="K727" s="1" t="s">
        <v>648</v>
      </c>
      <c r="L727" s="1" t="s">
        <v>38</v>
      </c>
      <c r="M727" s="1" t="s">
        <v>3875</v>
      </c>
      <c r="N727" s="1" t="s">
        <v>27</v>
      </c>
      <c r="P727" s="1" t="s">
        <v>4825</v>
      </c>
      <c r="Q727" s="1" t="s">
        <v>4826</v>
      </c>
      <c r="R727" s="1" t="s">
        <v>4827</v>
      </c>
      <c r="S727" s="2" t="str">
        <f>IF(COUNTIF(A$1:A727,A727)&gt;1,"重复","")</f>
        <v/>
      </c>
    </row>
    <row r="728" spans="1:19">
      <c r="A728" s="1" t="s">
        <v>4828</v>
      </c>
      <c r="C728" s="1" t="s">
        <v>2060</v>
      </c>
      <c r="D728" s="1" t="s">
        <v>4829</v>
      </c>
      <c r="H728" s="1" t="s">
        <v>4830</v>
      </c>
      <c r="J728" s="1" t="s">
        <v>137</v>
      </c>
      <c r="K728" s="1" t="s">
        <v>4831</v>
      </c>
      <c r="L728" s="1" t="s">
        <v>127</v>
      </c>
      <c r="M728" s="1" t="s">
        <v>4832</v>
      </c>
      <c r="N728" s="1" t="s">
        <v>27</v>
      </c>
      <c r="P728" s="1" t="s">
        <v>4833</v>
      </c>
      <c r="Q728" s="1" t="s">
        <v>4834</v>
      </c>
      <c r="R728" s="1" t="s">
        <v>4835</v>
      </c>
      <c r="S728" s="2" t="str">
        <f>IF(COUNTIF(A$1:A728,A728)&gt;1,"重复","")</f>
        <v/>
      </c>
    </row>
    <row r="729" spans="1:19">
      <c r="A729" s="1" t="s">
        <v>4836</v>
      </c>
      <c r="C729" s="1" t="s">
        <v>145</v>
      </c>
      <c r="D729" s="1" t="s">
        <v>4837</v>
      </c>
      <c r="E729" s="1" t="s">
        <v>4838</v>
      </c>
      <c r="H729" s="1" t="s">
        <v>4839</v>
      </c>
      <c r="J729" s="1" t="s">
        <v>36</v>
      </c>
      <c r="K729" s="1" t="s">
        <v>402</v>
      </c>
      <c r="L729" s="1" t="s">
        <v>127</v>
      </c>
      <c r="M729" s="1" t="s">
        <v>496</v>
      </c>
      <c r="N729" s="1" t="s">
        <v>27</v>
      </c>
      <c r="P729" s="1" t="s">
        <v>4840</v>
      </c>
      <c r="Q729" s="1" t="s">
        <v>2171</v>
      </c>
      <c r="R729" s="1" t="s">
        <v>4841</v>
      </c>
      <c r="S729" s="2" t="str">
        <f>IF(COUNTIF(A$1:A729,A729)&gt;1,"重复","")</f>
        <v/>
      </c>
    </row>
    <row r="730" spans="1:19">
      <c r="A730" s="1" t="s">
        <v>4842</v>
      </c>
      <c r="C730" s="1" t="s">
        <v>1586</v>
      </c>
      <c r="D730" s="1" t="s">
        <v>4843</v>
      </c>
      <c r="H730" s="1" t="s">
        <v>4844</v>
      </c>
      <c r="J730" s="1" t="s">
        <v>36</v>
      </c>
      <c r="K730" s="1" t="s">
        <v>107</v>
      </c>
      <c r="L730" s="1" t="s">
        <v>25</v>
      </c>
      <c r="M730" s="1" t="s">
        <v>4407</v>
      </c>
      <c r="N730" s="1" t="s">
        <v>27</v>
      </c>
      <c r="P730" s="1" t="s">
        <v>4845</v>
      </c>
      <c r="Q730" s="1" t="s">
        <v>4846</v>
      </c>
      <c r="R730" s="1" t="s">
        <v>4847</v>
      </c>
      <c r="S730" s="2" t="str">
        <f>IF(COUNTIF(A$1:A730,A730)&gt;1,"重复","")</f>
        <v/>
      </c>
    </row>
    <row r="731" spans="1:19">
      <c r="A731" s="1" t="s">
        <v>4848</v>
      </c>
      <c r="C731" s="1" t="s">
        <v>3022</v>
      </c>
      <c r="D731" s="1" t="s">
        <v>4849</v>
      </c>
      <c r="H731" s="1" t="s">
        <v>4850</v>
      </c>
      <c r="J731" s="1" t="s">
        <v>36</v>
      </c>
      <c r="K731" s="1" t="s">
        <v>384</v>
      </c>
      <c r="L731" s="1" t="s">
        <v>25</v>
      </c>
      <c r="M731" s="1" t="s">
        <v>4851</v>
      </c>
      <c r="N731" s="1" t="s">
        <v>27</v>
      </c>
      <c r="P731" s="1" t="s">
        <v>4852</v>
      </c>
      <c r="Q731" s="1" t="s">
        <v>4853</v>
      </c>
      <c r="R731" s="1" t="s">
        <v>4854</v>
      </c>
      <c r="S731" s="2" t="str">
        <f>IF(COUNTIF(A$1:A731,A731)&gt;1,"重复","")</f>
        <v/>
      </c>
    </row>
    <row r="732" spans="1:19">
      <c r="A732" s="1" t="s">
        <v>4855</v>
      </c>
      <c r="C732" s="1" t="s">
        <v>105</v>
      </c>
      <c r="D732" s="1" t="s">
        <v>4856</v>
      </c>
      <c r="G732" s="1" t="s">
        <v>4857</v>
      </c>
      <c r="H732" s="1" t="s">
        <v>4858</v>
      </c>
      <c r="J732" s="1" t="s">
        <v>422</v>
      </c>
      <c r="K732" s="1" t="s">
        <v>1078</v>
      </c>
      <c r="L732" s="1" t="s">
        <v>832</v>
      </c>
      <c r="M732" s="1" t="s">
        <v>4415</v>
      </c>
      <c r="N732" s="1" t="s">
        <v>27</v>
      </c>
      <c r="P732" s="1" t="s">
        <v>4859</v>
      </c>
      <c r="Q732" s="1" t="s">
        <v>2190</v>
      </c>
      <c r="R732" s="1" t="s">
        <v>4860</v>
      </c>
      <c r="S732" s="2" t="str">
        <f>IF(COUNTIF(A$1:A732,A732)&gt;1,"重复","")</f>
        <v/>
      </c>
    </row>
    <row r="733" spans="1:19">
      <c r="A733" s="1" t="s">
        <v>4861</v>
      </c>
      <c r="B733" s="1" t="s">
        <v>19</v>
      </c>
      <c r="C733" s="1" t="s">
        <v>2977</v>
      </c>
      <c r="D733" s="1" t="s">
        <v>4862</v>
      </c>
      <c r="H733" s="1" t="s">
        <v>4863</v>
      </c>
      <c r="J733" s="1" t="s">
        <v>634</v>
      </c>
      <c r="K733" s="1" t="s">
        <v>635</v>
      </c>
      <c r="L733" s="1" t="s">
        <v>38</v>
      </c>
      <c r="M733" s="1" t="s">
        <v>4407</v>
      </c>
      <c r="N733" s="1" t="s">
        <v>27</v>
      </c>
      <c r="P733" s="1" t="s">
        <v>4864</v>
      </c>
      <c r="Q733" s="1" t="s">
        <v>4865</v>
      </c>
      <c r="R733" s="1" t="s">
        <v>4866</v>
      </c>
      <c r="S733" s="2" t="str">
        <f>IF(COUNTIF(A$1:A733,A733)&gt;1,"重复","")</f>
        <v/>
      </c>
    </row>
    <row r="734" spans="1:19">
      <c r="A734" s="1" t="s">
        <v>4867</v>
      </c>
      <c r="B734" s="1" t="s">
        <v>19</v>
      </c>
      <c r="C734" s="1" t="s">
        <v>335</v>
      </c>
      <c r="D734" s="1" t="s">
        <v>4868</v>
      </c>
      <c r="H734" s="1" t="s">
        <v>4869</v>
      </c>
      <c r="J734" s="1" t="s">
        <v>36</v>
      </c>
      <c r="K734" s="1" t="s">
        <v>37</v>
      </c>
      <c r="L734" s="1" t="s">
        <v>127</v>
      </c>
      <c r="M734" s="1" t="s">
        <v>1514</v>
      </c>
      <c r="N734" s="1" t="s">
        <v>1337</v>
      </c>
      <c r="P734" s="1" t="s">
        <v>4870</v>
      </c>
      <c r="Q734" s="1" t="s">
        <v>4871</v>
      </c>
      <c r="R734" s="1" t="s">
        <v>4872</v>
      </c>
      <c r="S734" s="2" t="str">
        <f>IF(COUNTIF(A$1:A734,A734)&gt;1,"重复","")</f>
        <v/>
      </c>
    </row>
    <row r="735" spans="1:19">
      <c r="A735" s="1" t="s">
        <v>4873</v>
      </c>
      <c r="B735" s="1" t="s">
        <v>19</v>
      </c>
      <c r="C735" s="1" t="s">
        <v>1228</v>
      </c>
      <c r="D735" s="1" t="s">
        <v>4874</v>
      </c>
      <c r="H735" s="1" t="s">
        <v>4875</v>
      </c>
      <c r="J735" s="1" t="s">
        <v>356</v>
      </c>
      <c r="K735" s="1" t="s">
        <v>4817</v>
      </c>
      <c r="L735" s="1" t="s">
        <v>1048</v>
      </c>
      <c r="M735" s="1" t="s">
        <v>2196</v>
      </c>
      <c r="N735" s="1" t="s">
        <v>27</v>
      </c>
      <c r="P735" s="1" t="s">
        <v>4876</v>
      </c>
      <c r="Q735" s="1" t="s">
        <v>4877</v>
      </c>
      <c r="R735" s="1" t="s">
        <v>4878</v>
      </c>
      <c r="S735" s="2" t="str">
        <f>IF(COUNTIF(A$1:A735,A735)&gt;1,"重复","")</f>
        <v/>
      </c>
    </row>
    <row r="736" spans="1:19">
      <c r="A736" s="1" t="s">
        <v>4879</v>
      </c>
      <c r="C736" s="1" t="s">
        <v>105</v>
      </c>
      <c r="D736" s="1" t="s">
        <v>4880</v>
      </c>
      <c r="H736" s="1" t="s">
        <v>4881</v>
      </c>
      <c r="J736" s="1" t="s">
        <v>4882</v>
      </c>
      <c r="K736" s="1" t="s">
        <v>4883</v>
      </c>
      <c r="L736" s="1" t="s">
        <v>127</v>
      </c>
      <c r="M736" s="1" t="s">
        <v>2623</v>
      </c>
      <c r="N736" s="1" t="s">
        <v>129</v>
      </c>
      <c r="P736" s="1" t="s">
        <v>4884</v>
      </c>
      <c r="Q736" s="1" t="s">
        <v>4885</v>
      </c>
      <c r="R736" s="1" t="s">
        <v>4886</v>
      </c>
      <c r="S736" s="2" t="str">
        <f>IF(COUNTIF(A$1:A736,A736)&gt;1,"重复","")</f>
        <v/>
      </c>
    </row>
    <row r="737" spans="1:19">
      <c r="A737" s="1" t="s">
        <v>4887</v>
      </c>
      <c r="C737" s="1" t="s">
        <v>53</v>
      </c>
      <c r="D737" s="1" t="s">
        <v>4888</v>
      </c>
      <c r="E737" s="1" t="s">
        <v>4889</v>
      </c>
      <c r="H737" s="1" t="s">
        <v>4890</v>
      </c>
      <c r="J737" s="1" t="s">
        <v>367</v>
      </c>
      <c r="K737" s="1" t="s">
        <v>4891</v>
      </c>
      <c r="L737" s="1" t="s">
        <v>38</v>
      </c>
      <c r="M737" s="1" t="s">
        <v>157</v>
      </c>
      <c r="N737" s="1" t="s">
        <v>118</v>
      </c>
      <c r="P737" s="1" t="s">
        <v>4892</v>
      </c>
      <c r="Q737" s="1" t="s">
        <v>2230</v>
      </c>
      <c r="R737" s="1" t="s">
        <v>4893</v>
      </c>
      <c r="S737" s="2" t="str">
        <f>IF(COUNTIF(A$1:A737,A737)&gt;1,"重复","")</f>
        <v/>
      </c>
    </row>
    <row r="738" spans="1:19">
      <c r="A738" s="1" t="s">
        <v>4894</v>
      </c>
      <c r="C738" s="1" t="s">
        <v>335</v>
      </c>
      <c r="D738" s="1" t="s">
        <v>4895</v>
      </c>
      <c r="G738" s="1" t="s">
        <v>4896</v>
      </c>
      <c r="H738" s="1" t="s">
        <v>4897</v>
      </c>
      <c r="J738" s="1" t="s">
        <v>2312</v>
      </c>
      <c r="K738" s="1" t="s">
        <v>4898</v>
      </c>
      <c r="L738" s="1" t="s">
        <v>403</v>
      </c>
      <c r="M738" s="1" t="s">
        <v>92</v>
      </c>
      <c r="N738" s="1" t="s">
        <v>27</v>
      </c>
      <c r="P738" s="1" t="s">
        <v>50</v>
      </c>
      <c r="Q738" s="1" t="s">
        <v>4899</v>
      </c>
      <c r="R738" s="1" t="s">
        <v>4900</v>
      </c>
      <c r="S738" s="2" t="str">
        <f>IF(COUNTIF(A$1:A738,A738)&gt;1,"重复","")</f>
        <v/>
      </c>
    </row>
    <row r="739" spans="1:19">
      <c r="A739" s="1" t="s">
        <v>4901</v>
      </c>
      <c r="C739" s="1" t="s">
        <v>2784</v>
      </c>
      <c r="D739" s="1" t="s">
        <v>4902</v>
      </c>
      <c r="H739" s="1" t="s">
        <v>4903</v>
      </c>
      <c r="J739" s="1" t="s">
        <v>36</v>
      </c>
      <c r="K739" s="1" t="s">
        <v>107</v>
      </c>
      <c r="L739" s="1" t="s">
        <v>38</v>
      </c>
      <c r="M739" s="1" t="s">
        <v>4904</v>
      </c>
      <c r="N739" s="1" t="s">
        <v>129</v>
      </c>
      <c r="P739" s="1" t="s">
        <v>4905</v>
      </c>
      <c r="Q739" s="1" t="s">
        <v>4906</v>
      </c>
      <c r="R739" s="1" t="s">
        <v>4907</v>
      </c>
      <c r="S739" s="2" t="str">
        <f>IF(COUNTIF(A$1:A739,A739)&gt;1,"重复","")</f>
        <v/>
      </c>
    </row>
    <row r="740" spans="1:19">
      <c r="A740" s="1" t="s">
        <v>4908</v>
      </c>
      <c r="C740" s="1" t="s">
        <v>4909</v>
      </c>
      <c r="D740" s="1" t="s">
        <v>4910</v>
      </c>
      <c r="H740" s="1" t="s">
        <v>4911</v>
      </c>
      <c r="J740" s="1" t="s">
        <v>4912</v>
      </c>
      <c r="K740" s="1" t="s">
        <v>4913</v>
      </c>
      <c r="L740" s="1" t="s">
        <v>529</v>
      </c>
      <c r="M740" s="1" t="s">
        <v>3734</v>
      </c>
      <c r="N740" s="1" t="s">
        <v>27</v>
      </c>
      <c r="O740" s="1" t="s">
        <v>4914</v>
      </c>
      <c r="P740" s="1" t="s">
        <v>4915</v>
      </c>
      <c r="Q740" s="1" t="s">
        <v>2260</v>
      </c>
      <c r="R740" s="1" t="s">
        <v>4916</v>
      </c>
      <c r="S740" s="2" t="str">
        <f>IF(COUNTIF(A$1:A740,A740)&gt;1,"重复","")</f>
        <v/>
      </c>
    </row>
    <row r="741" spans="1:19">
      <c r="A741" s="1" t="s">
        <v>4917</v>
      </c>
      <c r="C741" s="1" t="s">
        <v>1396</v>
      </c>
      <c r="D741" s="1" t="s">
        <v>4918</v>
      </c>
      <c r="H741" s="1" t="s">
        <v>4919</v>
      </c>
      <c r="J741" s="1" t="s">
        <v>1221</v>
      </c>
      <c r="K741" s="1" t="s">
        <v>4920</v>
      </c>
      <c r="L741" s="1" t="s">
        <v>127</v>
      </c>
      <c r="M741" s="1" t="s">
        <v>1088</v>
      </c>
      <c r="N741" s="1" t="s">
        <v>129</v>
      </c>
      <c r="P741" s="1" t="s">
        <v>4921</v>
      </c>
      <c r="Q741" s="1" t="s">
        <v>2260</v>
      </c>
      <c r="R741" s="1" t="s">
        <v>4922</v>
      </c>
      <c r="S741" s="2" t="str">
        <f>IF(COUNTIF(A$1:A741,A741)&gt;1,"重复","")</f>
        <v/>
      </c>
    </row>
    <row r="742" spans="1:19">
      <c r="A742" s="1" t="s">
        <v>4923</v>
      </c>
      <c r="C742" s="1" t="s">
        <v>364</v>
      </c>
      <c r="D742" s="1" t="s">
        <v>4924</v>
      </c>
      <c r="H742" s="1" t="s">
        <v>4925</v>
      </c>
      <c r="J742" s="1" t="s">
        <v>56</v>
      </c>
      <c r="K742" s="1" t="s">
        <v>3639</v>
      </c>
      <c r="L742" s="1" t="s">
        <v>127</v>
      </c>
      <c r="M742" s="1" t="s">
        <v>649</v>
      </c>
      <c r="N742" s="1" t="s">
        <v>27</v>
      </c>
      <c r="P742" s="1" t="s">
        <v>4926</v>
      </c>
      <c r="Q742" s="1" t="s">
        <v>4927</v>
      </c>
      <c r="R742" s="1" t="s">
        <v>4928</v>
      </c>
      <c r="S742" s="2" t="str">
        <f>IF(COUNTIF(A$1:A742,A742)&gt;1,"重复","")</f>
        <v/>
      </c>
    </row>
    <row r="743" spans="1:19">
      <c r="A743" s="1" t="s">
        <v>4929</v>
      </c>
      <c r="C743" s="1" t="s">
        <v>45</v>
      </c>
      <c r="D743" s="1" t="s">
        <v>4930</v>
      </c>
      <c r="H743" s="1" t="s">
        <v>4931</v>
      </c>
      <c r="J743" s="1" t="s">
        <v>617</v>
      </c>
      <c r="K743" s="1" t="s">
        <v>2304</v>
      </c>
      <c r="L743" s="1" t="s">
        <v>38</v>
      </c>
      <c r="M743" s="1" t="s">
        <v>1310</v>
      </c>
      <c r="N743" s="1" t="s">
        <v>177</v>
      </c>
      <c r="P743" s="1" t="s">
        <v>2273</v>
      </c>
      <c r="Q743" s="1" t="s">
        <v>4932</v>
      </c>
      <c r="R743" s="1" t="s">
        <v>4933</v>
      </c>
      <c r="S743" s="2" t="str">
        <f>IF(COUNTIF(A$1:A743,A743)&gt;1,"重复","")</f>
        <v/>
      </c>
    </row>
    <row r="744" spans="1:19">
      <c r="A744" s="1" t="s">
        <v>4934</v>
      </c>
      <c r="C744" s="1" t="s">
        <v>122</v>
      </c>
      <c r="D744" s="1" t="s">
        <v>4935</v>
      </c>
      <c r="H744" s="1" t="s">
        <v>4936</v>
      </c>
      <c r="J744" s="1" t="s">
        <v>1221</v>
      </c>
      <c r="K744" s="1" t="s">
        <v>1222</v>
      </c>
      <c r="L744" s="1" t="s">
        <v>70</v>
      </c>
      <c r="M744" s="1" t="s">
        <v>291</v>
      </c>
      <c r="N744" s="1" t="s">
        <v>40</v>
      </c>
      <c r="P744" s="1" t="s">
        <v>4937</v>
      </c>
      <c r="Q744" s="1" t="s">
        <v>4938</v>
      </c>
      <c r="R744" s="1" t="s">
        <v>4939</v>
      </c>
      <c r="S744" s="2" t="str">
        <f>IF(COUNTIF(A$1:A744,A744)&gt;1,"重复","")</f>
        <v/>
      </c>
    </row>
    <row r="745" spans="1:19">
      <c r="A745" s="1" t="s">
        <v>4940</v>
      </c>
      <c r="C745" s="1" t="s">
        <v>145</v>
      </c>
      <c r="D745" s="1" t="s">
        <v>4941</v>
      </c>
      <c r="H745" s="1" t="s">
        <v>4942</v>
      </c>
      <c r="J745" s="1" t="s">
        <v>1221</v>
      </c>
      <c r="K745" s="1" t="s">
        <v>1222</v>
      </c>
      <c r="L745" s="1" t="s">
        <v>70</v>
      </c>
      <c r="M745" s="1" t="s">
        <v>264</v>
      </c>
      <c r="N745" s="1" t="s">
        <v>40</v>
      </c>
      <c r="P745" s="1" t="s">
        <v>4943</v>
      </c>
      <c r="Q745" s="1" t="s">
        <v>4944</v>
      </c>
      <c r="R745" s="1" t="s">
        <v>4945</v>
      </c>
      <c r="S745" s="2" t="str">
        <f>IF(COUNTIF(A$1:A745,A745)&gt;1,"重复","")</f>
        <v/>
      </c>
    </row>
    <row r="746" spans="1:19">
      <c r="A746" s="1" t="s">
        <v>4946</v>
      </c>
      <c r="B746" s="1" t="s">
        <v>19</v>
      </c>
      <c r="C746" s="1" t="s">
        <v>1159</v>
      </c>
      <c r="D746" s="1" t="s">
        <v>4947</v>
      </c>
      <c r="E746" s="1" t="s">
        <v>4948</v>
      </c>
      <c r="H746" s="1" t="s">
        <v>4949</v>
      </c>
      <c r="J746" s="1" t="s">
        <v>493</v>
      </c>
      <c r="K746" s="1" t="s">
        <v>494</v>
      </c>
      <c r="L746" s="1" t="s">
        <v>127</v>
      </c>
      <c r="M746" s="1" t="s">
        <v>4361</v>
      </c>
      <c r="N746" s="1" t="s">
        <v>405</v>
      </c>
      <c r="O746" s="1" t="s">
        <v>4950</v>
      </c>
      <c r="P746" s="1" t="s">
        <v>4951</v>
      </c>
      <c r="Q746" s="1" t="s">
        <v>4952</v>
      </c>
      <c r="R746" s="1" t="s">
        <v>4953</v>
      </c>
      <c r="S746" s="2" t="str">
        <f>IF(COUNTIF(A$1:A746,A746)&gt;1,"重复","")</f>
        <v/>
      </c>
    </row>
    <row r="747" spans="1:19">
      <c r="A747" s="1" t="s">
        <v>4954</v>
      </c>
      <c r="B747" s="1" t="s">
        <v>19</v>
      </c>
      <c r="C747" s="1" t="s">
        <v>145</v>
      </c>
      <c r="D747" s="1" t="s">
        <v>4955</v>
      </c>
      <c r="H747" s="1" t="s">
        <v>4956</v>
      </c>
      <c r="J747" s="1" t="s">
        <v>56</v>
      </c>
      <c r="K747" s="1" t="s">
        <v>3639</v>
      </c>
      <c r="L747" s="1" t="s">
        <v>127</v>
      </c>
      <c r="M747" s="1" t="s">
        <v>308</v>
      </c>
      <c r="N747" s="1" t="s">
        <v>4957</v>
      </c>
      <c r="P747" s="1" t="s">
        <v>4958</v>
      </c>
      <c r="Q747" s="1" t="s">
        <v>4952</v>
      </c>
      <c r="R747" s="1" t="s">
        <v>4959</v>
      </c>
      <c r="S747" s="2" t="str">
        <f>IF(COUNTIF(A$1:A747,A747)&gt;1,"重复","")</f>
        <v/>
      </c>
    </row>
    <row r="748" spans="1:19">
      <c r="A748" s="1" t="s">
        <v>4960</v>
      </c>
      <c r="C748" s="1" t="s">
        <v>20</v>
      </c>
      <c r="D748" s="1" t="s">
        <v>4961</v>
      </c>
      <c r="E748" s="1" t="s">
        <v>4962</v>
      </c>
      <c r="H748" s="1" t="s">
        <v>4963</v>
      </c>
      <c r="J748" s="1" t="s">
        <v>634</v>
      </c>
      <c r="K748" s="1" t="s">
        <v>648</v>
      </c>
      <c r="L748" s="1" t="s">
        <v>1048</v>
      </c>
      <c r="M748" s="1" t="s">
        <v>572</v>
      </c>
      <c r="N748" s="1" t="s">
        <v>27</v>
      </c>
      <c r="P748" s="1" t="s">
        <v>1089</v>
      </c>
      <c r="Q748" s="1" t="s">
        <v>4964</v>
      </c>
      <c r="R748" s="1" t="s">
        <v>4965</v>
      </c>
      <c r="S748" s="2" t="str">
        <f>IF(COUNTIF(A$1:A748,A748)&gt;1,"重复","")</f>
        <v/>
      </c>
    </row>
    <row r="749" spans="1:19">
      <c r="A749" s="1" t="s">
        <v>4966</v>
      </c>
      <c r="C749" s="1" t="s">
        <v>105</v>
      </c>
      <c r="D749" s="1" t="s">
        <v>4967</v>
      </c>
      <c r="E749" s="1" t="s">
        <v>173</v>
      </c>
      <c r="H749" s="1" t="s">
        <v>4968</v>
      </c>
      <c r="J749" s="1" t="s">
        <v>36</v>
      </c>
      <c r="K749" s="1" t="s">
        <v>2356</v>
      </c>
      <c r="L749" s="1" t="s">
        <v>495</v>
      </c>
      <c r="M749" s="1" t="s">
        <v>193</v>
      </c>
      <c r="N749" s="1" t="s">
        <v>40</v>
      </c>
      <c r="P749" s="1" t="s">
        <v>4969</v>
      </c>
      <c r="Q749" s="1" t="s">
        <v>4970</v>
      </c>
      <c r="R749" s="1" t="s">
        <v>4971</v>
      </c>
      <c r="S749" s="2" t="str">
        <f>IF(COUNTIF(A$1:A749,A749)&gt;1,"重复","")</f>
        <v/>
      </c>
    </row>
    <row r="750" spans="1:19">
      <c r="A750" s="1" t="s">
        <v>4972</v>
      </c>
      <c r="C750" s="1" t="s">
        <v>145</v>
      </c>
      <c r="D750" s="1" t="s">
        <v>4973</v>
      </c>
      <c r="H750" s="1" t="s">
        <v>4974</v>
      </c>
      <c r="J750" s="1" t="s">
        <v>36</v>
      </c>
      <c r="K750" s="1" t="s">
        <v>2356</v>
      </c>
      <c r="L750" s="1" t="s">
        <v>495</v>
      </c>
      <c r="M750" s="1" t="s">
        <v>2503</v>
      </c>
      <c r="N750" s="1" t="s">
        <v>348</v>
      </c>
      <c r="P750" s="1" t="s">
        <v>4975</v>
      </c>
      <c r="Q750" s="1" t="s">
        <v>4976</v>
      </c>
      <c r="R750" s="1" t="s">
        <v>4977</v>
      </c>
      <c r="S750" s="2" t="str">
        <f>IF(COUNTIF(A$1:A750,A750)&gt;1,"重复","")</f>
        <v/>
      </c>
    </row>
    <row r="751" spans="1:19">
      <c r="A751" s="1" t="s">
        <v>4978</v>
      </c>
      <c r="C751" s="1" t="s">
        <v>364</v>
      </c>
      <c r="D751" s="1" t="s">
        <v>4979</v>
      </c>
      <c r="H751" s="1" t="s">
        <v>4980</v>
      </c>
      <c r="I751" s="1" t="s">
        <v>253</v>
      </c>
      <c r="J751" s="1" t="s">
        <v>165</v>
      </c>
      <c r="K751" s="1" t="s">
        <v>3859</v>
      </c>
      <c r="L751" s="1" t="s">
        <v>403</v>
      </c>
      <c r="M751" s="1" t="s">
        <v>224</v>
      </c>
      <c r="N751" s="1" t="s">
        <v>27</v>
      </c>
      <c r="P751" s="1" t="s">
        <v>4981</v>
      </c>
      <c r="Q751" s="1" t="s">
        <v>4982</v>
      </c>
      <c r="R751" s="1" t="s">
        <v>4983</v>
      </c>
      <c r="S751" s="2" t="str">
        <f>IF(COUNTIF(A$1:A751,A751)&gt;1,"重复","")</f>
        <v/>
      </c>
    </row>
    <row r="752" spans="1:19">
      <c r="A752" s="1" t="s">
        <v>4984</v>
      </c>
      <c r="B752" s="1" t="s">
        <v>19</v>
      </c>
      <c r="C752" s="1" t="s">
        <v>1228</v>
      </c>
      <c r="D752" s="1" t="s">
        <v>4985</v>
      </c>
      <c r="E752" s="1" t="s">
        <v>4986</v>
      </c>
      <c r="H752" s="1" t="s">
        <v>4987</v>
      </c>
      <c r="J752" s="1" t="s">
        <v>36</v>
      </c>
      <c r="K752" s="1" t="s">
        <v>3343</v>
      </c>
      <c r="L752" s="1" t="s">
        <v>38</v>
      </c>
      <c r="M752" s="1" t="s">
        <v>1486</v>
      </c>
      <c r="N752" s="1" t="s">
        <v>177</v>
      </c>
      <c r="P752" s="1" t="s">
        <v>4988</v>
      </c>
      <c r="Q752" s="1" t="s">
        <v>4989</v>
      </c>
      <c r="R752" s="1" t="s">
        <v>4990</v>
      </c>
      <c r="S752" s="2" t="str">
        <f>IF(COUNTIF(A$1:A752,A752)&gt;1,"重复","")</f>
        <v/>
      </c>
    </row>
    <row r="753" spans="1:19">
      <c r="A753" s="1" t="s">
        <v>4991</v>
      </c>
      <c r="C753" s="1" t="s">
        <v>20</v>
      </c>
      <c r="D753" s="1" t="s">
        <v>4992</v>
      </c>
      <c r="H753" s="1" t="s">
        <v>4993</v>
      </c>
      <c r="J753" s="1" t="s">
        <v>36</v>
      </c>
      <c r="K753" s="1" t="s">
        <v>2356</v>
      </c>
      <c r="L753" s="1" t="s">
        <v>495</v>
      </c>
      <c r="M753" s="1" t="s">
        <v>2887</v>
      </c>
      <c r="N753" s="1" t="s">
        <v>129</v>
      </c>
      <c r="O753" s="1" t="s">
        <v>4994</v>
      </c>
      <c r="P753" s="1" t="s">
        <v>4995</v>
      </c>
      <c r="Q753" s="1" t="s">
        <v>2330</v>
      </c>
      <c r="R753" s="1" t="s">
        <v>4996</v>
      </c>
      <c r="S753" s="2" t="str">
        <f>IF(COUNTIF(A$1:A753,A753)&gt;1,"重复","")</f>
        <v/>
      </c>
    </row>
    <row r="754" spans="1:19">
      <c r="A754" s="1" t="s">
        <v>4997</v>
      </c>
      <c r="B754" s="1" t="s">
        <v>19</v>
      </c>
      <c r="C754" s="1" t="s">
        <v>335</v>
      </c>
      <c r="D754" s="1" t="s">
        <v>4998</v>
      </c>
      <c r="H754" s="1" t="s">
        <v>4999</v>
      </c>
      <c r="J754" s="1" t="s">
        <v>36</v>
      </c>
      <c r="K754" s="1" t="s">
        <v>2356</v>
      </c>
      <c r="L754" s="1" t="s">
        <v>5000</v>
      </c>
      <c r="M754" s="1" t="s">
        <v>2661</v>
      </c>
      <c r="N754" s="1" t="s">
        <v>27</v>
      </c>
      <c r="P754" s="1" t="s">
        <v>5001</v>
      </c>
      <c r="Q754" s="1" t="s">
        <v>2351</v>
      </c>
      <c r="R754" s="1" t="s">
        <v>5002</v>
      </c>
      <c r="S754" s="2" t="str">
        <f>IF(COUNTIF(A$1:A754,A754)&gt;1,"重复","")</f>
        <v/>
      </c>
    </row>
    <row r="755" spans="1:19">
      <c r="A755" s="1" t="s">
        <v>5003</v>
      </c>
      <c r="C755" s="1" t="s">
        <v>763</v>
      </c>
      <c r="D755" s="1" t="s">
        <v>5004</v>
      </c>
      <c r="H755" s="1" t="s">
        <v>5005</v>
      </c>
      <c r="J755" s="1" t="s">
        <v>23</v>
      </c>
      <c r="K755" s="1" t="s">
        <v>24</v>
      </c>
      <c r="L755" s="1" t="s">
        <v>127</v>
      </c>
      <c r="M755" s="1" t="s">
        <v>291</v>
      </c>
      <c r="N755" s="1" t="s">
        <v>129</v>
      </c>
      <c r="P755" s="1" t="s">
        <v>5006</v>
      </c>
      <c r="Q755" s="1" t="s">
        <v>5007</v>
      </c>
      <c r="R755" s="1" t="s">
        <v>5008</v>
      </c>
      <c r="S755" s="2" t="str">
        <f>IF(COUNTIF(A$1:A755,A755)&gt;1,"重复","")</f>
        <v/>
      </c>
    </row>
    <row r="756" spans="1:19">
      <c r="A756" s="1" t="s">
        <v>5009</v>
      </c>
      <c r="C756" s="1" t="s">
        <v>105</v>
      </c>
      <c r="D756" s="1" t="s">
        <v>5010</v>
      </c>
      <c r="H756" s="1" t="s">
        <v>5011</v>
      </c>
      <c r="J756" s="1" t="s">
        <v>137</v>
      </c>
      <c r="K756" s="1" t="s">
        <v>3186</v>
      </c>
      <c r="L756" s="1" t="s">
        <v>139</v>
      </c>
      <c r="M756" s="1" t="s">
        <v>856</v>
      </c>
      <c r="N756" s="1" t="s">
        <v>27</v>
      </c>
      <c r="P756" s="1" t="s">
        <v>1057</v>
      </c>
      <c r="Q756" s="1" t="s">
        <v>5012</v>
      </c>
      <c r="R756" s="1" t="s">
        <v>5013</v>
      </c>
      <c r="S756" s="2" t="str">
        <f>IF(COUNTIF(A$1:A756,A756)&gt;1,"重复","")</f>
        <v/>
      </c>
    </row>
    <row r="757" spans="1:19">
      <c r="A757" s="1" t="s">
        <v>5014</v>
      </c>
      <c r="C757" s="1" t="s">
        <v>1358</v>
      </c>
      <c r="D757" s="1" t="s">
        <v>5015</v>
      </c>
      <c r="H757" s="1" t="s">
        <v>5016</v>
      </c>
      <c r="J757" s="1" t="s">
        <v>356</v>
      </c>
      <c r="K757" s="1" t="s">
        <v>2242</v>
      </c>
      <c r="L757" s="1" t="s">
        <v>127</v>
      </c>
      <c r="M757" s="1" t="s">
        <v>5017</v>
      </c>
      <c r="N757" s="1" t="s">
        <v>27</v>
      </c>
      <c r="P757" s="1" t="s">
        <v>5018</v>
      </c>
      <c r="Q757" s="1" t="s">
        <v>2365</v>
      </c>
      <c r="R757" s="1" t="s">
        <v>5019</v>
      </c>
      <c r="S757" s="2" t="str">
        <f>IF(COUNTIF(A$1:A757,A757)&gt;1,"重复","")</f>
        <v/>
      </c>
    </row>
    <row r="758" spans="1:19">
      <c r="A758" s="1" t="s">
        <v>5020</v>
      </c>
      <c r="B758" s="1" t="s">
        <v>19</v>
      </c>
      <c r="C758" s="1" t="s">
        <v>5021</v>
      </c>
      <c r="D758" s="1" t="s">
        <v>5022</v>
      </c>
      <c r="E758" s="1" t="s">
        <v>5023</v>
      </c>
      <c r="H758" s="1" t="s">
        <v>5024</v>
      </c>
      <c r="J758" s="1" t="s">
        <v>80</v>
      </c>
      <c r="K758" s="1" t="s">
        <v>2396</v>
      </c>
      <c r="L758" s="1" t="s">
        <v>832</v>
      </c>
      <c r="M758" s="1" t="s">
        <v>322</v>
      </c>
      <c r="N758" s="1" t="s">
        <v>27</v>
      </c>
      <c r="O758" s="1" t="s">
        <v>3938</v>
      </c>
      <c r="P758" s="1" t="s">
        <v>5025</v>
      </c>
      <c r="Q758" s="1" t="s">
        <v>2365</v>
      </c>
      <c r="R758" s="1" t="s">
        <v>5026</v>
      </c>
      <c r="S758" s="2" t="str">
        <f>IF(COUNTIF(A$1:A758,A758)&gt;1,"重复","")</f>
        <v/>
      </c>
    </row>
    <row r="759" spans="1:19">
      <c r="A759" s="1" t="s">
        <v>5027</v>
      </c>
      <c r="C759" s="1" t="s">
        <v>490</v>
      </c>
      <c r="D759" s="1" t="s">
        <v>5028</v>
      </c>
      <c r="H759" s="1" t="s">
        <v>5029</v>
      </c>
      <c r="J759" s="1" t="s">
        <v>125</v>
      </c>
      <c r="K759" s="1" t="s">
        <v>4126</v>
      </c>
      <c r="L759" s="1" t="s">
        <v>70</v>
      </c>
      <c r="M759" s="1" t="s">
        <v>4019</v>
      </c>
      <c r="N759" s="1" t="s">
        <v>1337</v>
      </c>
      <c r="P759" s="1" t="s">
        <v>5030</v>
      </c>
      <c r="Q759" s="1" t="s">
        <v>5031</v>
      </c>
      <c r="R759" s="1" t="s">
        <v>5032</v>
      </c>
      <c r="S759" s="2" t="str">
        <f>IF(COUNTIF(A$1:A759,A759)&gt;1,"重复","")</f>
        <v/>
      </c>
    </row>
    <row r="760" spans="1:19">
      <c r="A760" s="1" t="s">
        <v>5033</v>
      </c>
      <c r="C760" s="1" t="s">
        <v>76</v>
      </c>
      <c r="D760" s="1" t="s">
        <v>5034</v>
      </c>
      <c r="H760" s="1" t="s">
        <v>5035</v>
      </c>
      <c r="J760" s="1" t="s">
        <v>125</v>
      </c>
      <c r="K760" s="1" t="s">
        <v>4126</v>
      </c>
      <c r="L760" s="1" t="s">
        <v>70</v>
      </c>
      <c r="M760" s="1" t="s">
        <v>4004</v>
      </c>
      <c r="N760" s="1" t="s">
        <v>405</v>
      </c>
      <c r="P760" s="1" t="s">
        <v>5036</v>
      </c>
      <c r="Q760" s="1" t="s">
        <v>5037</v>
      </c>
      <c r="R760" s="1" t="s">
        <v>5038</v>
      </c>
      <c r="S760" s="2" t="str">
        <f>IF(COUNTIF(A$1:A760,A760)&gt;1,"重复","")</f>
        <v/>
      </c>
    </row>
    <row r="761" spans="1:19">
      <c r="A761" s="1" t="s">
        <v>5039</v>
      </c>
      <c r="C761" s="1" t="s">
        <v>162</v>
      </c>
      <c r="D761" s="1" t="s">
        <v>5040</v>
      </c>
      <c r="H761" s="1" t="s">
        <v>5041</v>
      </c>
      <c r="J761" s="1" t="s">
        <v>125</v>
      </c>
      <c r="K761" s="1" t="s">
        <v>4126</v>
      </c>
      <c r="L761" s="1" t="s">
        <v>70</v>
      </c>
      <c r="M761" s="1" t="s">
        <v>1223</v>
      </c>
      <c r="N761" s="1" t="s">
        <v>405</v>
      </c>
      <c r="P761" s="1" t="s">
        <v>5042</v>
      </c>
      <c r="Q761" s="1" t="s">
        <v>5037</v>
      </c>
      <c r="R761" s="1" t="s">
        <v>5043</v>
      </c>
      <c r="S761" s="2" t="str">
        <f>IF(COUNTIF(A$1:A761,A761)&gt;1,"重复","")</f>
        <v/>
      </c>
    </row>
    <row r="762" spans="1:19">
      <c r="A762" s="1" t="s">
        <v>5044</v>
      </c>
      <c r="C762" s="1" t="s">
        <v>5045</v>
      </c>
      <c r="D762" s="1" t="s">
        <v>5046</v>
      </c>
      <c r="H762" s="1" t="s">
        <v>5047</v>
      </c>
      <c r="J762" s="1" t="s">
        <v>36</v>
      </c>
      <c r="K762" s="1" t="s">
        <v>2356</v>
      </c>
      <c r="L762" s="1" t="s">
        <v>495</v>
      </c>
      <c r="M762" s="1" t="s">
        <v>4415</v>
      </c>
      <c r="N762" s="1" t="s">
        <v>129</v>
      </c>
      <c r="O762" s="1" t="s">
        <v>5048</v>
      </c>
      <c r="P762" s="1" t="s">
        <v>5049</v>
      </c>
      <c r="Q762" s="1" t="s">
        <v>5050</v>
      </c>
      <c r="R762" s="1" t="s">
        <v>5051</v>
      </c>
      <c r="S762" s="2" t="str">
        <f>IF(COUNTIF(A$1:A762,A762)&gt;1,"重复","")</f>
        <v/>
      </c>
    </row>
    <row r="763" spans="1:19">
      <c r="A763" s="1" t="s">
        <v>5052</v>
      </c>
      <c r="C763" s="1" t="s">
        <v>410</v>
      </c>
      <c r="D763" s="1" t="s">
        <v>5053</v>
      </c>
      <c r="H763" s="1" t="s">
        <v>5016</v>
      </c>
      <c r="J763" s="1" t="s">
        <v>356</v>
      </c>
      <c r="K763" s="1" t="s">
        <v>2242</v>
      </c>
      <c r="L763" s="1" t="s">
        <v>127</v>
      </c>
      <c r="M763" s="1" t="s">
        <v>5054</v>
      </c>
      <c r="N763" s="1" t="s">
        <v>5055</v>
      </c>
      <c r="O763" s="1" t="s">
        <v>5056</v>
      </c>
      <c r="P763" s="1" t="s">
        <v>5057</v>
      </c>
      <c r="Q763" s="1" t="s">
        <v>5050</v>
      </c>
      <c r="R763" s="1" t="s">
        <v>5058</v>
      </c>
      <c r="S763" s="2" t="str">
        <f>IF(COUNTIF(A$1:A763,A763)&gt;1,"重复","")</f>
        <v/>
      </c>
    </row>
    <row r="764" spans="1:19">
      <c r="A764" s="1" t="s">
        <v>5059</v>
      </c>
      <c r="C764" s="1" t="s">
        <v>20</v>
      </c>
      <c r="D764" s="1" t="s">
        <v>5060</v>
      </c>
      <c r="H764" s="1" t="s">
        <v>5061</v>
      </c>
      <c r="J764" s="1" t="s">
        <v>367</v>
      </c>
      <c r="K764" s="1" t="s">
        <v>2016</v>
      </c>
      <c r="L764" s="1" t="s">
        <v>70</v>
      </c>
      <c r="M764" s="1" t="s">
        <v>264</v>
      </c>
      <c r="N764" s="1" t="s">
        <v>27</v>
      </c>
      <c r="O764" s="1" t="s">
        <v>5062</v>
      </c>
      <c r="P764" s="1" t="s">
        <v>5063</v>
      </c>
      <c r="Q764" s="1" t="s">
        <v>5064</v>
      </c>
      <c r="R764" s="1" t="s">
        <v>5065</v>
      </c>
      <c r="S764" s="2" t="str">
        <f>IF(COUNTIF(A$1:A764,A764)&gt;1,"重复","")</f>
        <v/>
      </c>
    </row>
    <row r="765" spans="1:19">
      <c r="A765" s="1" t="s">
        <v>5066</v>
      </c>
      <c r="B765" s="1" t="s">
        <v>19</v>
      </c>
      <c r="C765" s="1" t="s">
        <v>5067</v>
      </c>
      <c r="D765" s="1" t="s">
        <v>5068</v>
      </c>
      <c r="G765" s="1" t="s">
        <v>5069</v>
      </c>
      <c r="H765" s="1" t="s">
        <v>5070</v>
      </c>
      <c r="J765" s="1" t="s">
        <v>5071</v>
      </c>
      <c r="K765" s="1" t="s">
        <v>5072</v>
      </c>
      <c r="L765" s="1" t="s">
        <v>156</v>
      </c>
      <c r="M765" s="1" t="s">
        <v>5073</v>
      </c>
      <c r="N765" s="1" t="s">
        <v>27</v>
      </c>
      <c r="P765" s="1" t="s">
        <v>5074</v>
      </c>
      <c r="Q765" s="1" t="s">
        <v>5075</v>
      </c>
      <c r="R765" s="1" t="s">
        <v>5076</v>
      </c>
      <c r="S765" s="2" t="str">
        <f>IF(COUNTIF(A$1:A765,A765)&gt;1,"重复","")</f>
        <v/>
      </c>
    </row>
    <row r="766" spans="1:19">
      <c r="A766" s="1" t="s">
        <v>5077</v>
      </c>
      <c r="C766" s="1" t="s">
        <v>33</v>
      </c>
      <c r="D766" s="1" t="s">
        <v>5078</v>
      </c>
      <c r="H766" s="1" t="s">
        <v>5079</v>
      </c>
      <c r="J766" s="1" t="s">
        <v>125</v>
      </c>
      <c r="K766" s="1" t="s">
        <v>4126</v>
      </c>
      <c r="L766" s="1" t="s">
        <v>70</v>
      </c>
      <c r="M766" s="1" t="s">
        <v>5080</v>
      </c>
      <c r="N766" s="1" t="s">
        <v>405</v>
      </c>
      <c r="P766" s="1" t="s">
        <v>110</v>
      </c>
      <c r="Q766" s="1" t="s">
        <v>5081</v>
      </c>
      <c r="R766" s="1" t="s">
        <v>5082</v>
      </c>
      <c r="S766" s="2" t="str">
        <f>IF(COUNTIF(A$1:A766,A766)&gt;1,"重复","")</f>
        <v/>
      </c>
    </row>
    <row r="767" spans="1:19">
      <c r="A767" s="1" t="s">
        <v>5083</v>
      </c>
      <c r="C767" s="1" t="s">
        <v>1242</v>
      </c>
      <c r="D767" s="1" t="s">
        <v>5084</v>
      </c>
      <c r="H767" s="1" t="s">
        <v>5085</v>
      </c>
      <c r="J767" s="1" t="s">
        <v>36</v>
      </c>
      <c r="K767" s="1" t="s">
        <v>2356</v>
      </c>
      <c r="L767" s="1" t="s">
        <v>495</v>
      </c>
      <c r="M767" s="1" t="s">
        <v>1501</v>
      </c>
      <c r="N767" s="1" t="s">
        <v>129</v>
      </c>
      <c r="P767" s="1" t="s">
        <v>5086</v>
      </c>
      <c r="Q767" s="1" t="s">
        <v>2421</v>
      </c>
      <c r="R767" s="1" t="s">
        <v>5087</v>
      </c>
      <c r="S767" s="2" t="str">
        <f>IF(COUNTIF(A$1:A767,A767)&gt;1,"重复","")</f>
        <v/>
      </c>
    </row>
    <row r="768" spans="1:19">
      <c r="A768" s="1" t="s">
        <v>5088</v>
      </c>
      <c r="C768" s="1" t="s">
        <v>3579</v>
      </c>
      <c r="D768" s="1" t="s">
        <v>5089</v>
      </c>
      <c r="G768" s="1" t="s">
        <v>5090</v>
      </c>
      <c r="H768" s="1" t="s">
        <v>5091</v>
      </c>
      <c r="J768" s="1" t="s">
        <v>125</v>
      </c>
      <c r="K768" s="1" t="s">
        <v>625</v>
      </c>
      <c r="L768" s="1" t="s">
        <v>38</v>
      </c>
      <c r="M768" s="1" t="s">
        <v>1990</v>
      </c>
      <c r="N768" s="1" t="s">
        <v>27</v>
      </c>
      <c r="P768" s="1" t="s">
        <v>5092</v>
      </c>
      <c r="Q768" s="1" t="s">
        <v>5093</v>
      </c>
      <c r="R768" s="1" t="s">
        <v>5094</v>
      </c>
      <c r="S768" s="2" t="str">
        <f>IF(COUNTIF(A$1:A768,A768)&gt;1,"重复","")</f>
        <v/>
      </c>
    </row>
    <row r="769" spans="1:19">
      <c r="A769" s="1" t="s">
        <v>5095</v>
      </c>
      <c r="C769" s="1" t="s">
        <v>1228</v>
      </c>
      <c r="D769" s="1" t="s">
        <v>5096</v>
      </c>
      <c r="H769" s="1" t="s">
        <v>3450</v>
      </c>
      <c r="J769" s="1" t="s">
        <v>80</v>
      </c>
      <c r="K769" s="1" t="s">
        <v>2396</v>
      </c>
      <c r="L769" s="1" t="s">
        <v>127</v>
      </c>
      <c r="M769" s="1" t="s">
        <v>4480</v>
      </c>
      <c r="N769" s="1" t="s">
        <v>27</v>
      </c>
      <c r="O769" s="1" t="s">
        <v>5097</v>
      </c>
      <c r="P769" s="1" t="s">
        <v>5098</v>
      </c>
      <c r="Q769" s="1" t="s">
        <v>2443</v>
      </c>
      <c r="R769" s="1" t="s">
        <v>5099</v>
      </c>
      <c r="S769" s="2" t="str">
        <f>IF(COUNTIF(A$1:A769,A769)&gt;1,"重复","")</f>
        <v/>
      </c>
    </row>
    <row r="770" spans="1:19">
      <c r="A770" s="1" t="s">
        <v>5100</v>
      </c>
      <c r="C770" s="1" t="s">
        <v>2658</v>
      </c>
      <c r="D770" s="1" t="s">
        <v>5101</v>
      </c>
      <c r="H770" s="1" t="s">
        <v>5102</v>
      </c>
      <c r="J770" s="1" t="s">
        <v>262</v>
      </c>
      <c r="K770" s="1" t="s">
        <v>502</v>
      </c>
      <c r="L770" s="1" t="s">
        <v>403</v>
      </c>
      <c r="M770" s="1" t="s">
        <v>2489</v>
      </c>
      <c r="N770" s="1" t="s">
        <v>27</v>
      </c>
      <c r="O770" s="1" t="s">
        <v>5103</v>
      </c>
      <c r="P770" s="1" t="s">
        <v>5104</v>
      </c>
      <c r="Q770" s="1" t="s">
        <v>5105</v>
      </c>
      <c r="R770" s="1" t="s">
        <v>5106</v>
      </c>
      <c r="S770" s="2" t="str">
        <f>IF(COUNTIF(A$1:A770,A770)&gt;1,"重复","")</f>
        <v/>
      </c>
    </row>
    <row r="771" spans="1:19">
      <c r="A771" s="1" t="s">
        <v>5107</v>
      </c>
      <c r="C771" s="1" t="s">
        <v>145</v>
      </c>
      <c r="D771" s="1" t="s">
        <v>2446</v>
      </c>
      <c r="H771" s="1" t="s">
        <v>5108</v>
      </c>
      <c r="J771" s="1" t="s">
        <v>125</v>
      </c>
      <c r="K771" s="1" t="s">
        <v>4126</v>
      </c>
      <c r="L771" s="1" t="s">
        <v>70</v>
      </c>
      <c r="M771" s="1" t="s">
        <v>4444</v>
      </c>
      <c r="N771" s="1" t="s">
        <v>1337</v>
      </c>
      <c r="P771" s="1" t="s">
        <v>110</v>
      </c>
      <c r="Q771" s="1" t="s">
        <v>2450</v>
      </c>
      <c r="R771" s="1" t="s">
        <v>5109</v>
      </c>
      <c r="S771" s="2" t="str">
        <f>IF(COUNTIF(A$1:A771,A771)&gt;1,"重复","")</f>
        <v/>
      </c>
    </row>
    <row r="772" spans="1:19">
      <c r="A772" s="1" t="s">
        <v>5110</v>
      </c>
      <c r="C772" s="1" t="s">
        <v>5111</v>
      </c>
      <c r="D772" s="1" t="s">
        <v>5112</v>
      </c>
      <c r="H772" s="1" t="s">
        <v>5113</v>
      </c>
      <c r="J772" s="1" t="s">
        <v>36</v>
      </c>
      <c r="K772" s="1" t="s">
        <v>1529</v>
      </c>
      <c r="L772" s="1" t="s">
        <v>832</v>
      </c>
      <c r="M772" s="1" t="s">
        <v>300</v>
      </c>
      <c r="N772" s="1" t="s">
        <v>40</v>
      </c>
      <c r="P772" s="1" t="s">
        <v>5114</v>
      </c>
      <c r="Q772" s="1" t="s">
        <v>5115</v>
      </c>
      <c r="R772" s="1" t="s">
        <v>5116</v>
      </c>
      <c r="S772" s="2" t="str">
        <f>IF(COUNTIF(A$1:A772,A772)&gt;1,"重复","")</f>
        <v/>
      </c>
    </row>
    <row r="773" spans="1:19">
      <c r="A773" s="1" t="s">
        <v>5117</v>
      </c>
      <c r="C773" s="1" t="s">
        <v>162</v>
      </c>
      <c r="D773" s="1" t="s">
        <v>5118</v>
      </c>
      <c r="H773" s="1" t="s">
        <v>5119</v>
      </c>
      <c r="J773" s="1" t="s">
        <v>36</v>
      </c>
      <c r="K773" s="1" t="s">
        <v>2356</v>
      </c>
      <c r="L773" s="1" t="s">
        <v>25</v>
      </c>
      <c r="M773" s="1" t="s">
        <v>3388</v>
      </c>
      <c r="N773" s="1" t="s">
        <v>129</v>
      </c>
      <c r="P773" s="1" t="s">
        <v>5120</v>
      </c>
      <c r="Q773" s="1" t="s">
        <v>2457</v>
      </c>
      <c r="R773" s="1" t="s">
        <v>5121</v>
      </c>
      <c r="S773" s="2" t="str">
        <f>IF(COUNTIF(A$1:A773,A773)&gt;1,"重复","")</f>
        <v/>
      </c>
    </row>
    <row r="774" spans="1:19">
      <c r="A774" s="1" t="s">
        <v>5122</v>
      </c>
      <c r="C774" s="1" t="s">
        <v>516</v>
      </c>
      <c r="D774" s="1" t="s">
        <v>5123</v>
      </c>
      <c r="E774" s="1" t="s">
        <v>5124</v>
      </c>
      <c r="H774" s="1" t="s">
        <v>5125</v>
      </c>
      <c r="J774" s="1" t="s">
        <v>367</v>
      </c>
      <c r="K774" s="1" t="s">
        <v>2376</v>
      </c>
      <c r="L774" s="1" t="s">
        <v>38</v>
      </c>
      <c r="M774" s="1" t="s">
        <v>5126</v>
      </c>
      <c r="N774" s="1" t="s">
        <v>27</v>
      </c>
      <c r="P774" s="1" t="s">
        <v>5127</v>
      </c>
      <c r="Q774" s="1" t="s">
        <v>5128</v>
      </c>
      <c r="R774" s="1" t="s">
        <v>5129</v>
      </c>
      <c r="S774" s="2" t="str">
        <f>IF(COUNTIF(A$1:A774,A774)&gt;1,"重复","")</f>
        <v/>
      </c>
    </row>
    <row r="775" spans="1:19">
      <c r="A775" s="1" t="s">
        <v>5130</v>
      </c>
      <c r="C775" s="1" t="s">
        <v>1834</v>
      </c>
      <c r="D775" s="1" t="s">
        <v>5131</v>
      </c>
      <c r="H775" s="1" t="s">
        <v>5132</v>
      </c>
      <c r="J775" s="1" t="s">
        <v>36</v>
      </c>
      <c r="K775" s="1" t="s">
        <v>2356</v>
      </c>
      <c r="L775" s="1" t="s">
        <v>495</v>
      </c>
      <c r="M775" s="1" t="s">
        <v>1320</v>
      </c>
      <c r="N775" s="1" t="s">
        <v>40</v>
      </c>
      <c r="P775" s="1" t="s">
        <v>5133</v>
      </c>
      <c r="Q775" s="1" t="s">
        <v>2470</v>
      </c>
      <c r="R775" s="1" t="s">
        <v>5134</v>
      </c>
      <c r="S775" s="2" t="str">
        <f>IF(COUNTIF(A$1:A775,A775)&gt;1,"重复","")</f>
        <v/>
      </c>
    </row>
    <row r="776" spans="1:19">
      <c r="A776" s="1" t="s">
        <v>5135</v>
      </c>
      <c r="C776" s="1" t="s">
        <v>162</v>
      </c>
      <c r="D776" s="1" t="s">
        <v>5136</v>
      </c>
      <c r="H776" s="1" t="s">
        <v>5137</v>
      </c>
      <c r="J776" s="1" t="s">
        <v>608</v>
      </c>
      <c r="K776" s="1" t="s">
        <v>609</v>
      </c>
      <c r="L776" s="1" t="s">
        <v>495</v>
      </c>
      <c r="M776" s="1" t="s">
        <v>5138</v>
      </c>
      <c r="N776" s="1" t="s">
        <v>405</v>
      </c>
      <c r="P776" s="1" t="s">
        <v>110</v>
      </c>
      <c r="Q776" s="1" t="s">
        <v>2470</v>
      </c>
      <c r="R776" s="1" t="s">
        <v>5139</v>
      </c>
      <c r="S776" s="2" t="str">
        <f>IF(COUNTIF(A$1:A776,A776)&gt;1,"重复","")</f>
        <v/>
      </c>
    </row>
    <row r="777" spans="1:19">
      <c r="A777" s="1" t="s">
        <v>5140</v>
      </c>
      <c r="C777" s="1" t="s">
        <v>1242</v>
      </c>
      <c r="D777" s="1" t="s">
        <v>5141</v>
      </c>
      <c r="E777" s="1" t="s">
        <v>2771</v>
      </c>
      <c r="H777" s="1" t="s">
        <v>5142</v>
      </c>
      <c r="J777" s="1" t="s">
        <v>36</v>
      </c>
      <c r="K777" s="1" t="s">
        <v>107</v>
      </c>
      <c r="L777" s="1" t="s">
        <v>25</v>
      </c>
      <c r="M777" s="1" t="s">
        <v>3826</v>
      </c>
      <c r="N777" s="1" t="s">
        <v>27</v>
      </c>
      <c r="P777" s="1" t="s">
        <v>5143</v>
      </c>
      <c r="Q777" s="1" t="s">
        <v>5144</v>
      </c>
      <c r="R777" s="1" t="s">
        <v>5145</v>
      </c>
      <c r="S777" s="2" t="str">
        <f>IF(COUNTIF(A$1:A777,A777)&gt;1,"重复","")</f>
        <v/>
      </c>
    </row>
    <row r="778" spans="1:19">
      <c r="A778" s="1" t="s">
        <v>5146</v>
      </c>
      <c r="B778" s="1" t="s">
        <v>19</v>
      </c>
      <c r="C778" s="1" t="s">
        <v>305</v>
      </c>
      <c r="D778" s="1" t="s">
        <v>5147</v>
      </c>
      <c r="H778" s="1" t="s">
        <v>5148</v>
      </c>
      <c r="J778" s="1" t="s">
        <v>262</v>
      </c>
      <c r="K778" s="1" t="s">
        <v>502</v>
      </c>
      <c r="L778" s="1" t="s">
        <v>38</v>
      </c>
      <c r="M778" s="1" t="s">
        <v>1735</v>
      </c>
      <c r="N778" s="1" t="s">
        <v>27</v>
      </c>
      <c r="O778" s="1" t="s">
        <v>5149</v>
      </c>
      <c r="P778" s="1" t="s">
        <v>5150</v>
      </c>
      <c r="Q778" s="1" t="s">
        <v>5151</v>
      </c>
      <c r="R778" s="1" t="s">
        <v>5152</v>
      </c>
      <c r="S778" s="2" t="str">
        <f>IF(COUNTIF(A$1:A778,A778)&gt;1,"重复","")</f>
        <v/>
      </c>
    </row>
    <row r="779" spans="1:19">
      <c r="A779" s="1" t="s">
        <v>5153</v>
      </c>
      <c r="C779" s="1" t="s">
        <v>105</v>
      </c>
      <c r="D779" s="1" t="s">
        <v>4967</v>
      </c>
      <c r="H779" s="1" t="s">
        <v>5154</v>
      </c>
      <c r="J779" s="1" t="s">
        <v>36</v>
      </c>
      <c r="K779" s="1" t="s">
        <v>2356</v>
      </c>
      <c r="L779" s="1" t="s">
        <v>38</v>
      </c>
      <c r="M779" s="1" t="s">
        <v>1199</v>
      </c>
      <c r="N779" s="1" t="s">
        <v>27</v>
      </c>
      <c r="P779" s="1" t="s">
        <v>5155</v>
      </c>
      <c r="Q779" s="1" t="s">
        <v>5156</v>
      </c>
      <c r="R779" s="1" t="s">
        <v>5157</v>
      </c>
      <c r="S779" s="2" t="str">
        <f>IF(COUNTIF(A$1:A779,A779)&gt;1,"重复","")</f>
        <v/>
      </c>
    </row>
    <row r="780" spans="1:19">
      <c r="A780" s="1" t="s">
        <v>5158</v>
      </c>
      <c r="C780" s="1" t="s">
        <v>105</v>
      </c>
      <c r="D780" s="1" t="s">
        <v>5159</v>
      </c>
      <c r="H780" s="1" t="s">
        <v>5160</v>
      </c>
      <c r="I780" s="1" t="s">
        <v>902</v>
      </c>
      <c r="J780" s="1" t="s">
        <v>36</v>
      </c>
      <c r="K780" s="1" t="s">
        <v>2356</v>
      </c>
      <c r="L780" s="1" t="s">
        <v>495</v>
      </c>
      <c r="M780" s="1" t="s">
        <v>193</v>
      </c>
      <c r="N780" s="1" t="s">
        <v>129</v>
      </c>
      <c r="P780" s="1" t="s">
        <v>5161</v>
      </c>
      <c r="Q780" s="1" t="s">
        <v>5162</v>
      </c>
      <c r="R780" s="1" t="s">
        <v>5163</v>
      </c>
      <c r="S780" s="2" t="str">
        <f>IF(COUNTIF(A$1:A780,A780)&gt;1,"重复","")</f>
        <v/>
      </c>
    </row>
    <row r="781" spans="1:19">
      <c r="A781" s="1" t="s">
        <v>5164</v>
      </c>
      <c r="C781" s="1" t="s">
        <v>53</v>
      </c>
      <c r="D781" s="1" t="s">
        <v>5165</v>
      </c>
      <c r="H781" s="1" t="s">
        <v>5166</v>
      </c>
      <c r="J781" s="1" t="s">
        <v>80</v>
      </c>
      <c r="K781" s="1" t="s">
        <v>2396</v>
      </c>
      <c r="L781" s="1" t="s">
        <v>38</v>
      </c>
      <c r="M781" s="1" t="s">
        <v>273</v>
      </c>
      <c r="N781" s="1" t="s">
        <v>27</v>
      </c>
      <c r="O781" s="1" t="s">
        <v>5167</v>
      </c>
      <c r="P781" s="1" t="s">
        <v>5168</v>
      </c>
      <c r="Q781" s="1" t="s">
        <v>5169</v>
      </c>
      <c r="R781" s="1" t="s">
        <v>5170</v>
      </c>
      <c r="S781" s="2" t="str">
        <f>IF(COUNTIF(A$1:A781,A781)&gt;1,"重复","")</f>
        <v/>
      </c>
    </row>
    <row r="782" spans="1:19">
      <c r="A782" s="1" t="s">
        <v>5171</v>
      </c>
      <c r="C782" s="1" t="s">
        <v>5172</v>
      </c>
      <c r="D782" s="1" t="s">
        <v>5173</v>
      </c>
      <c r="H782" s="1" t="s">
        <v>5174</v>
      </c>
      <c r="J782" s="1" t="s">
        <v>36</v>
      </c>
      <c r="K782" s="1" t="s">
        <v>107</v>
      </c>
      <c r="L782" s="1" t="s">
        <v>854</v>
      </c>
      <c r="M782" s="1" t="s">
        <v>5175</v>
      </c>
      <c r="N782" s="1" t="s">
        <v>129</v>
      </c>
      <c r="P782" s="1" t="s">
        <v>5176</v>
      </c>
      <c r="Q782" s="1" t="s">
        <v>5177</v>
      </c>
      <c r="R782" s="1" t="s">
        <v>5178</v>
      </c>
      <c r="S782" s="2" t="str">
        <f>IF(COUNTIF(A$1:A782,A782)&gt;1,"重复","")</f>
        <v/>
      </c>
    </row>
    <row r="783" spans="1:19">
      <c r="A783" s="1" t="s">
        <v>5179</v>
      </c>
      <c r="B783" s="1" t="s">
        <v>19</v>
      </c>
      <c r="C783" s="1" t="s">
        <v>1579</v>
      </c>
      <c r="D783" s="1" t="s">
        <v>5180</v>
      </c>
      <c r="H783" s="1" t="s">
        <v>5181</v>
      </c>
      <c r="J783" s="1" t="s">
        <v>80</v>
      </c>
      <c r="K783" s="1" t="s">
        <v>2396</v>
      </c>
      <c r="L783" s="1" t="s">
        <v>70</v>
      </c>
      <c r="M783" s="1" t="s">
        <v>3684</v>
      </c>
      <c r="N783" s="1" t="s">
        <v>27</v>
      </c>
      <c r="O783" s="1" t="s">
        <v>3938</v>
      </c>
      <c r="P783" s="1" t="s">
        <v>5182</v>
      </c>
      <c r="Q783" s="1" t="s">
        <v>5183</v>
      </c>
      <c r="R783" s="1" t="s">
        <v>5184</v>
      </c>
      <c r="S783" s="2" t="str">
        <f>IF(COUNTIF(A$1:A783,A783)&gt;1,"重复","")</f>
        <v/>
      </c>
    </row>
    <row r="784" spans="1:19">
      <c r="A784" s="1" t="s">
        <v>5185</v>
      </c>
      <c r="B784" s="1" t="s">
        <v>19</v>
      </c>
      <c r="C784" s="1" t="s">
        <v>5186</v>
      </c>
      <c r="D784" s="1" t="s">
        <v>5187</v>
      </c>
      <c r="H784" s="1" t="s">
        <v>5188</v>
      </c>
      <c r="J784" s="1" t="s">
        <v>36</v>
      </c>
      <c r="K784" s="1" t="s">
        <v>107</v>
      </c>
      <c r="L784" s="1" t="s">
        <v>127</v>
      </c>
      <c r="M784" s="1" t="s">
        <v>5189</v>
      </c>
      <c r="N784" s="1" t="s">
        <v>129</v>
      </c>
      <c r="P784" s="1" t="s">
        <v>5190</v>
      </c>
      <c r="Q784" s="1" t="s">
        <v>5191</v>
      </c>
      <c r="R784" s="1" t="s">
        <v>5192</v>
      </c>
      <c r="S784" s="2" t="str">
        <f>IF(COUNTIF(A$1:A784,A784)&gt;1,"重复","")</f>
        <v/>
      </c>
    </row>
    <row r="785" spans="1:19">
      <c r="A785" s="1" t="s">
        <v>5193</v>
      </c>
      <c r="C785" s="1" t="s">
        <v>577</v>
      </c>
      <c r="D785" s="1" t="s">
        <v>5194</v>
      </c>
      <c r="H785" s="1" t="s">
        <v>5195</v>
      </c>
      <c r="J785" s="1" t="s">
        <v>36</v>
      </c>
      <c r="K785" s="1" t="s">
        <v>2356</v>
      </c>
      <c r="L785" s="1" t="s">
        <v>495</v>
      </c>
      <c r="M785" s="1" t="s">
        <v>5196</v>
      </c>
      <c r="N785" s="1" t="s">
        <v>405</v>
      </c>
      <c r="P785" s="1" t="s">
        <v>5197</v>
      </c>
      <c r="Q785" s="1" t="s">
        <v>5198</v>
      </c>
      <c r="R785" s="1" t="s">
        <v>5199</v>
      </c>
      <c r="S785" s="2" t="str">
        <f>IF(COUNTIF(A$1:A785,A785)&gt;1,"重复","")</f>
        <v/>
      </c>
    </row>
    <row r="786" spans="1:19">
      <c r="A786" s="1" t="s">
        <v>5200</v>
      </c>
      <c r="C786" s="1" t="s">
        <v>1834</v>
      </c>
      <c r="D786" s="1" t="s">
        <v>5201</v>
      </c>
      <c r="H786" s="1" t="s">
        <v>5202</v>
      </c>
      <c r="J786" s="1" t="s">
        <v>36</v>
      </c>
      <c r="K786" s="1" t="s">
        <v>2356</v>
      </c>
      <c r="L786" s="1" t="s">
        <v>403</v>
      </c>
      <c r="M786" s="1" t="s">
        <v>5203</v>
      </c>
      <c r="N786" s="1" t="s">
        <v>27</v>
      </c>
      <c r="P786" s="1" t="s">
        <v>5204</v>
      </c>
      <c r="Q786" s="1" t="s">
        <v>5205</v>
      </c>
      <c r="R786" s="1" t="s">
        <v>5206</v>
      </c>
      <c r="S786" s="2" t="str">
        <f>IF(COUNTIF(A$1:A786,A786)&gt;1,"重复","")</f>
        <v/>
      </c>
    </row>
    <row r="787" spans="1:19">
      <c r="A787" s="1" t="s">
        <v>5207</v>
      </c>
      <c r="C787" s="1" t="s">
        <v>1819</v>
      </c>
      <c r="D787" s="1" t="s">
        <v>5208</v>
      </c>
      <c r="E787" s="1" t="s">
        <v>5209</v>
      </c>
      <c r="H787" s="1" t="s">
        <v>5210</v>
      </c>
      <c r="J787" s="1" t="s">
        <v>23</v>
      </c>
      <c r="K787" s="1" t="s">
        <v>24</v>
      </c>
      <c r="L787" s="1" t="s">
        <v>38</v>
      </c>
      <c r="M787" s="1" t="s">
        <v>5211</v>
      </c>
      <c r="N787" s="1" t="s">
        <v>27</v>
      </c>
      <c r="P787" s="1" t="s">
        <v>5212</v>
      </c>
      <c r="Q787" s="1" t="s">
        <v>2539</v>
      </c>
      <c r="R787" s="1" t="s">
        <v>5213</v>
      </c>
      <c r="S787" s="2" t="str">
        <f>IF(COUNTIF(A$1:A787,A787)&gt;1,"重复","")</f>
        <v/>
      </c>
    </row>
    <row r="788" spans="1:19">
      <c r="A788" s="1" t="s">
        <v>5214</v>
      </c>
      <c r="C788" s="1" t="s">
        <v>1819</v>
      </c>
      <c r="D788" s="1" t="s">
        <v>5208</v>
      </c>
      <c r="E788" s="1" t="s">
        <v>5215</v>
      </c>
      <c r="H788" s="1" t="s">
        <v>5216</v>
      </c>
      <c r="J788" s="1" t="s">
        <v>23</v>
      </c>
      <c r="K788" s="1" t="s">
        <v>24</v>
      </c>
      <c r="L788" s="1" t="s">
        <v>38</v>
      </c>
      <c r="M788" s="1" t="s">
        <v>5217</v>
      </c>
      <c r="N788" s="1" t="s">
        <v>27</v>
      </c>
      <c r="P788" s="1" t="s">
        <v>5218</v>
      </c>
      <c r="Q788" s="1" t="s">
        <v>2539</v>
      </c>
      <c r="R788" s="1" t="s">
        <v>5219</v>
      </c>
      <c r="S788" s="2" t="str">
        <f>IF(COUNTIF(A$1:A788,A788)&gt;1,"重复","")</f>
        <v/>
      </c>
    </row>
    <row r="789" spans="1:19">
      <c r="A789" s="1" t="s">
        <v>5220</v>
      </c>
      <c r="C789" s="1" t="s">
        <v>1920</v>
      </c>
      <c r="D789" s="1" t="s">
        <v>5221</v>
      </c>
      <c r="H789" s="1" t="s">
        <v>5222</v>
      </c>
      <c r="J789" s="1" t="s">
        <v>36</v>
      </c>
      <c r="K789" s="1" t="s">
        <v>107</v>
      </c>
      <c r="L789" s="1" t="s">
        <v>25</v>
      </c>
      <c r="M789" s="1" t="s">
        <v>1829</v>
      </c>
      <c r="N789" s="1" t="s">
        <v>27</v>
      </c>
      <c r="P789" s="1" t="s">
        <v>5223</v>
      </c>
      <c r="Q789" s="1" t="s">
        <v>5224</v>
      </c>
      <c r="R789" s="1" t="s">
        <v>5225</v>
      </c>
      <c r="S789" s="2" t="str">
        <f>IF(COUNTIF(A$1:A789,A789)&gt;1,"重复","")</f>
        <v/>
      </c>
    </row>
    <row r="790" spans="1:19">
      <c r="A790" s="1" t="s">
        <v>5226</v>
      </c>
      <c r="C790" s="1" t="s">
        <v>410</v>
      </c>
      <c r="D790" s="1" t="s">
        <v>5227</v>
      </c>
      <c r="H790" s="1" t="s">
        <v>5228</v>
      </c>
      <c r="J790" s="1" t="s">
        <v>262</v>
      </c>
      <c r="K790" s="1" t="s">
        <v>502</v>
      </c>
      <c r="L790" s="1" t="s">
        <v>495</v>
      </c>
      <c r="M790" s="1" t="s">
        <v>1231</v>
      </c>
      <c r="N790" s="1" t="s">
        <v>27</v>
      </c>
      <c r="P790" s="1" t="s">
        <v>5229</v>
      </c>
      <c r="Q790" s="1" t="s">
        <v>5230</v>
      </c>
      <c r="R790" s="1" t="s">
        <v>5231</v>
      </c>
      <c r="S790" s="2" t="str">
        <f>IF(COUNTIF(A$1:A790,A790)&gt;1,"重复","")</f>
        <v/>
      </c>
    </row>
    <row r="791" spans="1:19">
      <c r="A791" s="1" t="s">
        <v>5232</v>
      </c>
      <c r="C791" s="1" t="s">
        <v>1754</v>
      </c>
      <c r="D791" s="1" t="s">
        <v>5233</v>
      </c>
      <c r="H791" s="1" t="s">
        <v>5234</v>
      </c>
      <c r="J791" s="1" t="s">
        <v>36</v>
      </c>
      <c r="K791" s="1" t="s">
        <v>107</v>
      </c>
      <c r="L791" s="1" t="s">
        <v>25</v>
      </c>
      <c r="M791" s="1" t="s">
        <v>825</v>
      </c>
      <c r="N791" s="1" t="s">
        <v>129</v>
      </c>
      <c r="P791" s="1" t="s">
        <v>5235</v>
      </c>
      <c r="Q791" s="1" t="s">
        <v>5236</v>
      </c>
      <c r="R791" s="1" t="s">
        <v>5237</v>
      </c>
      <c r="S791" s="2" t="str">
        <f>IF(COUNTIF(A$1:A791,A791)&gt;1,"重复","")</f>
        <v/>
      </c>
    </row>
    <row r="792" spans="1:19">
      <c r="A792" s="1" t="s">
        <v>5238</v>
      </c>
      <c r="C792" s="1" t="s">
        <v>105</v>
      </c>
      <c r="D792" s="1" t="s">
        <v>5239</v>
      </c>
      <c r="E792" s="1" t="s">
        <v>5240</v>
      </c>
      <c r="H792" s="1" t="s">
        <v>5241</v>
      </c>
      <c r="J792" s="1" t="s">
        <v>367</v>
      </c>
      <c r="K792" s="1" t="s">
        <v>2272</v>
      </c>
      <c r="L792" s="1" t="s">
        <v>38</v>
      </c>
      <c r="M792" s="1" t="s">
        <v>2623</v>
      </c>
      <c r="N792" s="1" t="s">
        <v>27</v>
      </c>
      <c r="P792" s="1" t="s">
        <v>5242</v>
      </c>
      <c r="Q792" s="1" t="s">
        <v>5243</v>
      </c>
      <c r="R792" s="1" t="s">
        <v>5244</v>
      </c>
      <c r="S792" s="2" t="str">
        <f>IF(COUNTIF(A$1:A792,A792)&gt;1,"重复","")</f>
        <v/>
      </c>
    </row>
    <row r="793" spans="1:19">
      <c r="A793" s="1" t="s">
        <v>5245</v>
      </c>
      <c r="C793" s="1" t="s">
        <v>1819</v>
      </c>
      <c r="D793" s="1" t="s">
        <v>5246</v>
      </c>
      <c r="H793" s="1" t="s">
        <v>5247</v>
      </c>
      <c r="J793" s="1" t="s">
        <v>36</v>
      </c>
      <c r="K793" s="1" t="s">
        <v>402</v>
      </c>
      <c r="L793" s="1" t="s">
        <v>70</v>
      </c>
      <c r="M793" s="1" t="s">
        <v>291</v>
      </c>
      <c r="N793" s="1" t="s">
        <v>27</v>
      </c>
      <c r="P793" s="1" t="s">
        <v>5248</v>
      </c>
      <c r="Q793" s="1" t="s">
        <v>5249</v>
      </c>
      <c r="R793" s="1" t="s">
        <v>5250</v>
      </c>
      <c r="S793" s="2" t="str">
        <f>IF(COUNTIF(A$1:A793,A793)&gt;1,"重复","")</f>
        <v/>
      </c>
    </row>
    <row r="794" spans="1:19">
      <c r="A794" s="1" t="s">
        <v>5251</v>
      </c>
      <c r="C794" s="1" t="s">
        <v>5252</v>
      </c>
      <c r="D794" s="1" t="s">
        <v>5253</v>
      </c>
      <c r="H794" s="1" t="s">
        <v>5254</v>
      </c>
      <c r="J794" s="1" t="s">
        <v>262</v>
      </c>
      <c r="K794" s="1" t="s">
        <v>502</v>
      </c>
      <c r="L794" s="1" t="s">
        <v>127</v>
      </c>
      <c r="M794" s="1" t="s">
        <v>5255</v>
      </c>
      <c r="N794" s="1" t="s">
        <v>27</v>
      </c>
      <c r="O794" s="1" t="s">
        <v>5256</v>
      </c>
      <c r="P794" s="1" t="s">
        <v>5257</v>
      </c>
      <c r="Q794" s="1" t="s">
        <v>5258</v>
      </c>
      <c r="R794" s="1" t="s">
        <v>5259</v>
      </c>
      <c r="S794" s="2" t="str">
        <f>IF(COUNTIF(A$1:A794,A794)&gt;1,"重复","")</f>
        <v/>
      </c>
    </row>
    <row r="795" spans="1:19">
      <c r="A795" s="1" t="s">
        <v>5260</v>
      </c>
      <c r="C795" s="1" t="s">
        <v>5261</v>
      </c>
      <c r="D795" s="1" t="s">
        <v>5262</v>
      </c>
      <c r="H795" s="1" t="s">
        <v>5263</v>
      </c>
      <c r="J795" s="1" t="s">
        <v>3233</v>
      </c>
      <c r="K795" s="1" t="s">
        <v>3234</v>
      </c>
      <c r="L795" s="1" t="s">
        <v>495</v>
      </c>
      <c r="M795" s="1" t="s">
        <v>2927</v>
      </c>
      <c r="N795" s="1" t="s">
        <v>27</v>
      </c>
      <c r="P795" s="1" t="s">
        <v>5264</v>
      </c>
      <c r="Q795" s="1" t="s">
        <v>5265</v>
      </c>
      <c r="R795" s="1" t="s">
        <v>5266</v>
      </c>
      <c r="S795" s="2" t="str">
        <f>IF(COUNTIF(A$1:A795,A795)&gt;1,"重复","")</f>
        <v/>
      </c>
    </row>
    <row r="796" spans="1:19">
      <c r="A796" s="1" t="s">
        <v>5267</v>
      </c>
      <c r="C796" s="1" t="s">
        <v>94</v>
      </c>
      <c r="D796" s="1" t="s">
        <v>5268</v>
      </c>
      <c r="H796" s="1" t="s">
        <v>5269</v>
      </c>
      <c r="J796" s="1" t="s">
        <v>36</v>
      </c>
      <c r="K796" s="1" t="s">
        <v>107</v>
      </c>
      <c r="L796" s="1" t="s">
        <v>25</v>
      </c>
      <c r="M796" s="1" t="s">
        <v>991</v>
      </c>
      <c r="N796" s="1" t="s">
        <v>129</v>
      </c>
      <c r="O796" s="1" t="s">
        <v>5270</v>
      </c>
      <c r="P796" s="1" t="s">
        <v>5271</v>
      </c>
      <c r="Q796" s="1" t="s">
        <v>5272</v>
      </c>
      <c r="R796" s="1" t="s">
        <v>5273</v>
      </c>
      <c r="S796" s="2" t="str">
        <f>IF(COUNTIF(A$1:A796,A796)&gt;1,"重复","")</f>
        <v/>
      </c>
    </row>
    <row r="797" spans="1:19">
      <c r="A797" s="1" t="s">
        <v>5274</v>
      </c>
      <c r="B797" s="1" t="s">
        <v>19</v>
      </c>
      <c r="C797" s="1" t="s">
        <v>4366</v>
      </c>
      <c r="D797" s="1" t="s">
        <v>5275</v>
      </c>
      <c r="H797" s="1" t="s">
        <v>5276</v>
      </c>
      <c r="J797" s="1" t="s">
        <v>36</v>
      </c>
      <c r="K797" s="1" t="s">
        <v>2356</v>
      </c>
      <c r="L797" s="1" t="s">
        <v>403</v>
      </c>
      <c r="M797" s="1" t="s">
        <v>5277</v>
      </c>
      <c r="N797" s="1" t="s">
        <v>27</v>
      </c>
      <c r="P797" s="1" t="s">
        <v>5278</v>
      </c>
      <c r="Q797" s="1" t="s">
        <v>5279</v>
      </c>
      <c r="R797" s="1" t="s">
        <v>5280</v>
      </c>
      <c r="S797" s="2" t="str">
        <f>IF(COUNTIF(A$1:A797,A797)&gt;1,"重复","")</f>
        <v/>
      </c>
    </row>
    <row r="798" spans="1:19">
      <c r="A798" s="1" t="s">
        <v>5281</v>
      </c>
      <c r="C798" s="1" t="s">
        <v>64</v>
      </c>
      <c r="D798" s="1" t="s">
        <v>5282</v>
      </c>
      <c r="H798" s="1" t="s">
        <v>5283</v>
      </c>
      <c r="J798" s="1" t="s">
        <v>36</v>
      </c>
      <c r="K798" s="1" t="s">
        <v>393</v>
      </c>
      <c r="L798" s="1" t="s">
        <v>832</v>
      </c>
      <c r="M798" s="1" t="s">
        <v>2779</v>
      </c>
      <c r="N798" s="1" t="s">
        <v>27</v>
      </c>
      <c r="P798" s="1" t="s">
        <v>5284</v>
      </c>
      <c r="Q798" s="1" t="s">
        <v>5285</v>
      </c>
      <c r="R798" s="1" t="s">
        <v>5286</v>
      </c>
      <c r="S798" s="2" t="str">
        <f>IF(COUNTIF(A$1:A798,A798)&gt;1,"重复","")</f>
        <v/>
      </c>
    </row>
    <row r="799" spans="1:19">
      <c r="A799" s="1" t="s">
        <v>5287</v>
      </c>
      <c r="C799" s="1" t="s">
        <v>221</v>
      </c>
      <c r="D799" s="1" t="s">
        <v>5288</v>
      </c>
      <c r="E799" s="1" t="s">
        <v>5289</v>
      </c>
      <c r="H799" s="1" t="s">
        <v>5290</v>
      </c>
      <c r="J799" s="1" t="s">
        <v>80</v>
      </c>
      <c r="K799" s="1" t="s">
        <v>5291</v>
      </c>
      <c r="L799" s="1" t="s">
        <v>127</v>
      </c>
      <c r="M799" s="1" t="s">
        <v>924</v>
      </c>
      <c r="N799" s="1" t="s">
        <v>118</v>
      </c>
      <c r="P799" s="1" t="s">
        <v>5292</v>
      </c>
      <c r="Q799" s="1" t="s">
        <v>5285</v>
      </c>
      <c r="R799" s="1" t="s">
        <v>5293</v>
      </c>
      <c r="S799" s="2" t="str">
        <f>IF(COUNTIF(A$1:A799,A799)&gt;1,"重复","")</f>
        <v/>
      </c>
    </row>
    <row r="800" spans="1:19">
      <c r="A800" s="1" t="s">
        <v>5294</v>
      </c>
      <c r="C800" s="1" t="s">
        <v>221</v>
      </c>
      <c r="D800" s="1" t="s">
        <v>5295</v>
      </c>
      <c r="H800" s="1" t="s">
        <v>5296</v>
      </c>
      <c r="J800" s="1" t="s">
        <v>165</v>
      </c>
      <c r="K800" s="1" t="s">
        <v>3859</v>
      </c>
      <c r="L800" s="1" t="s">
        <v>38</v>
      </c>
      <c r="M800" s="1" t="s">
        <v>2860</v>
      </c>
      <c r="N800" s="1" t="s">
        <v>129</v>
      </c>
      <c r="P800" s="1" t="s">
        <v>5297</v>
      </c>
      <c r="Q800" s="1" t="s">
        <v>5285</v>
      </c>
      <c r="R800" s="1" t="s">
        <v>5298</v>
      </c>
      <c r="S800" s="2" t="str">
        <f>IF(COUNTIF(A$1:A800,A800)&gt;1,"重复","")</f>
        <v/>
      </c>
    </row>
    <row r="801" spans="1:19">
      <c r="A801" s="1" t="s">
        <v>5299</v>
      </c>
      <c r="C801" s="1" t="s">
        <v>145</v>
      </c>
      <c r="D801" s="1" t="s">
        <v>5300</v>
      </c>
      <c r="E801" s="1" t="s">
        <v>5301</v>
      </c>
      <c r="H801" s="1" t="s">
        <v>5302</v>
      </c>
      <c r="J801" s="1" t="s">
        <v>36</v>
      </c>
      <c r="K801" s="1" t="s">
        <v>2356</v>
      </c>
      <c r="L801" s="1" t="s">
        <v>25</v>
      </c>
      <c r="M801" s="1" t="s">
        <v>264</v>
      </c>
      <c r="N801" s="1" t="s">
        <v>27</v>
      </c>
      <c r="O801" s="1" t="s">
        <v>5303</v>
      </c>
      <c r="P801" s="1" t="s">
        <v>5304</v>
      </c>
      <c r="Q801" s="1" t="s">
        <v>5305</v>
      </c>
      <c r="R801" s="1" t="s">
        <v>5306</v>
      </c>
      <c r="S801" s="2" t="str">
        <f>IF(COUNTIF(A$1:A801,A801)&gt;1,"重复","")</f>
        <v/>
      </c>
    </row>
    <row r="802" spans="1:19">
      <c r="A802" s="1" t="s">
        <v>5307</v>
      </c>
      <c r="C802" s="1" t="s">
        <v>33</v>
      </c>
      <c r="D802" s="1" t="s">
        <v>5308</v>
      </c>
      <c r="H802" s="1" t="s">
        <v>5309</v>
      </c>
      <c r="J802" s="1" t="s">
        <v>125</v>
      </c>
      <c r="K802" s="1" t="s">
        <v>4126</v>
      </c>
      <c r="L802" s="1" t="s">
        <v>70</v>
      </c>
      <c r="M802" s="1" t="s">
        <v>3583</v>
      </c>
      <c r="N802" s="1" t="s">
        <v>1337</v>
      </c>
      <c r="P802" s="1" t="s">
        <v>5310</v>
      </c>
      <c r="Q802" s="1" t="s">
        <v>5311</v>
      </c>
      <c r="R802" s="1" t="s">
        <v>5312</v>
      </c>
      <c r="S802" s="2" t="str">
        <f>IF(COUNTIF(A$1:A802,A802)&gt;1,"重复","")</f>
        <v/>
      </c>
    </row>
    <row r="803" spans="1:19">
      <c r="A803" s="1" t="s">
        <v>5313</v>
      </c>
      <c r="C803" s="1" t="s">
        <v>5314</v>
      </c>
      <c r="D803" s="1" t="s">
        <v>5315</v>
      </c>
      <c r="E803" s="1" t="s">
        <v>5316</v>
      </c>
      <c r="H803" s="1" t="s">
        <v>5317</v>
      </c>
      <c r="J803" s="1" t="s">
        <v>36</v>
      </c>
      <c r="K803" s="1" t="s">
        <v>2356</v>
      </c>
      <c r="L803" s="1" t="s">
        <v>495</v>
      </c>
      <c r="M803" s="1" t="s">
        <v>1702</v>
      </c>
      <c r="N803" s="1" t="s">
        <v>129</v>
      </c>
      <c r="P803" s="1" t="s">
        <v>5318</v>
      </c>
      <c r="Q803" s="1" t="s">
        <v>5319</v>
      </c>
      <c r="R803" s="1" t="s">
        <v>5320</v>
      </c>
      <c r="S803" s="2" t="str">
        <f>IF(COUNTIF(A$1:A803,A803)&gt;1,"重复","")</f>
        <v/>
      </c>
    </row>
    <row r="804" spans="1:19">
      <c r="A804" s="1" t="s">
        <v>5321</v>
      </c>
      <c r="C804" s="1" t="s">
        <v>3348</v>
      </c>
      <c r="D804" s="1" t="s">
        <v>5322</v>
      </c>
      <c r="H804" s="1" t="s">
        <v>5323</v>
      </c>
      <c r="J804" s="1" t="s">
        <v>80</v>
      </c>
      <c r="K804" s="1" t="s">
        <v>2396</v>
      </c>
      <c r="L804" s="1" t="s">
        <v>529</v>
      </c>
      <c r="M804" s="1" t="s">
        <v>5324</v>
      </c>
      <c r="N804" s="1" t="s">
        <v>59</v>
      </c>
      <c r="P804" s="1" t="s">
        <v>5325</v>
      </c>
      <c r="Q804" s="1" t="s">
        <v>5326</v>
      </c>
      <c r="R804" s="1" t="s">
        <v>5327</v>
      </c>
      <c r="S804" s="2" t="str">
        <f>IF(COUNTIF(A$1:A804,A804)&gt;1,"重复","")</f>
        <v/>
      </c>
    </row>
    <row r="805" spans="1:19">
      <c r="A805" s="1" t="s">
        <v>5328</v>
      </c>
      <c r="C805" s="1" t="s">
        <v>153</v>
      </c>
      <c r="D805" s="1" t="s">
        <v>5329</v>
      </c>
      <c r="E805" s="1" t="s">
        <v>5330</v>
      </c>
      <c r="H805" s="1" t="s">
        <v>5331</v>
      </c>
      <c r="J805" s="1" t="s">
        <v>36</v>
      </c>
      <c r="K805" s="1" t="s">
        <v>2356</v>
      </c>
      <c r="L805" s="1" t="s">
        <v>1131</v>
      </c>
      <c r="M805" s="1" t="s">
        <v>5332</v>
      </c>
      <c r="N805" s="1" t="s">
        <v>4957</v>
      </c>
      <c r="P805" s="1" t="s">
        <v>5333</v>
      </c>
      <c r="Q805" s="1" t="s">
        <v>5334</v>
      </c>
      <c r="R805" s="1" t="s">
        <v>5335</v>
      </c>
      <c r="S805" s="2" t="str">
        <f>IF(COUNTIF(A$1:A805,A805)&gt;1,"重复","")</f>
        <v/>
      </c>
    </row>
    <row r="806" spans="1:19">
      <c r="A806" s="1" t="s">
        <v>5336</v>
      </c>
      <c r="C806" s="1" t="s">
        <v>33</v>
      </c>
      <c r="D806" s="1" t="s">
        <v>5337</v>
      </c>
      <c r="H806" s="1" t="s">
        <v>5338</v>
      </c>
      <c r="J806" s="1" t="s">
        <v>125</v>
      </c>
      <c r="K806" s="1" t="s">
        <v>4126</v>
      </c>
      <c r="L806" s="1" t="s">
        <v>70</v>
      </c>
      <c r="M806" s="1" t="s">
        <v>245</v>
      </c>
      <c r="N806" s="1" t="s">
        <v>405</v>
      </c>
      <c r="P806" s="1" t="s">
        <v>5339</v>
      </c>
      <c r="Q806" s="1" t="s">
        <v>5340</v>
      </c>
      <c r="R806" s="1" t="s">
        <v>5341</v>
      </c>
      <c r="S806" s="2" t="str">
        <f>IF(COUNTIF(A$1:A806,A806)&gt;1,"重复","")</f>
        <v/>
      </c>
    </row>
    <row r="807" spans="1:19">
      <c r="A807" s="1" t="s">
        <v>5342</v>
      </c>
      <c r="C807" s="1" t="s">
        <v>1586</v>
      </c>
      <c r="D807" s="1" t="s">
        <v>5343</v>
      </c>
      <c r="F807" s="1" t="s">
        <v>5344</v>
      </c>
      <c r="G807" s="1" t="s">
        <v>5345</v>
      </c>
      <c r="H807" s="1" t="s">
        <v>5346</v>
      </c>
      <c r="J807" s="1" t="s">
        <v>262</v>
      </c>
      <c r="K807" s="1" t="s">
        <v>2363</v>
      </c>
      <c r="L807" s="1" t="s">
        <v>38</v>
      </c>
      <c r="M807" s="1" t="s">
        <v>444</v>
      </c>
      <c r="N807" s="1" t="s">
        <v>405</v>
      </c>
      <c r="P807" s="1" t="s">
        <v>5347</v>
      </c>
      <c r="Q807" s="1" t="s">
        <v>5348</v>
      </c>
      <c r="R807" s="1" t="s">
        <v>5349</v>
      </c>
      <c r="S807" s="2" t="str">
        <f>IF(COUNTIF(A$1:A807,A807)&gt;1,"重复","")</f>
        <v/>
      </c>
    </row>
    <row r="808" spans="1:19">
      <c r="A808" s="1" t="s">
        <v>5350</v>
      </c>
      <c r="B808" s="1" t="s">
        <v>19</v>
      </c>
      <c r="C808" s="1" t="s">
        <v>2438</v>
      </c>
      <c r="D808" s="1" t="s">
        <v>5351</v>
      </c>
      <c r="H808" s="1" t="s">
        <v>5352</v>
      </c>
      <c r="J808" s="1" t="s">
        <v>36</v>
      </c>
      <c r="K808" s="1" t="s">
        <v>2154</v>
      </c>
      <c r="L808" s="1" t="s">
        <v>70</v>
      </c>
      <c r="M808" s="1" t="s">
        <v>3365</v>
      </c>
      <c r="N808" s="1" t="s">
        <v>27</v>
      </c>
      <c r="P808" s="1" t="s">
        <v>5353</v>
      </c>
      <c r="Q808" s="1" t="s">
        <v>5354</v>
      </c>
      <c r="R808" s="1" t="s">
        <v>5355</v>
      </c>
      <c r="S808" s="2" t="str">
        <f>IF(COUNTIF(A$1:A808,A808)&gt;1,"重复","")</f>
        <v/>
      </c>
    </row>
    <row r="809" spans="1:19">
      <c r="A809" s="1" t="s">
        <v>5356</v>
      </c>
      <c r="C809" s="1" t="s">
        <v>814</v>
      </c>
      <c r="D809" s="1" t="s">
        <v>5357</v>
      </c>
      <c r="H809" s="1" t="s">
        <v>5358</v>
      </c>
      <c r="J809" s="1" t="s">
        <v>3096</v>
      </c>
      <c r="K809" s="1" t="s">
        <v>3097</v>
      </c>
      <c r="L809" s="1" t="s">
        <v>70</v>
      </c>
      <c r="M809" s="1" t="s">
        <v>5359</v>
      </c>
      <c r="N809" s="1" t="s">
        <v>27</v>
      </c>
      <c r="P809" s="1" t="s">
        <v>5360</v>
      </c>
      <c r="Q809" s="1" t="s">
        <v>5354</v>
      </c>
      <c r="R809" s="1" t="s">
        <v>5361</v>
      </c>
      <c r="S809" s="2" t="str">
        <f>IF(COUNTIF(A$1:A809,A809)&gt;1,"重复","")</f>
        <v/>
      </c>
    </row>
    <row r="810" spans="1:19">
      <c r="A810" s="1" t="s">
        <v>5362</v>
      </c>
      <c r="C810" s="1" t="s">
        <v>335</v>
      </c>
      <c r="D810" s="1" t="s">
        <v>5363</v>
      </c>
      <c r="H810" s="1" t="s">
        <v>5364</v>
      </c>
      <c r="J810" s="1" t="s">
        <v>80</v>
      </c>
      <c r="K810" s="1" t="s">
        <v>520</v>
      </c>
      <c r="L810" s="1" t="s">
        <v>25</v>
      </c>
      <c r="M810" s="1" t="s">
        <v>2419</v>
      </c>
      <c r="N810" s="1" t="s">
        <v>348</v>
      </c>
      <c r="O810" s="1" t="s">
        <v>5365</v>
      </c>
      <c r="P810" s="1" t="s">
        <v>5366</v>
      </c>
      <c r="Q810" s="1" t="s">
        <v>5367</v>
      </c>
      <c r="R810" s="1" t="s">
        <v>5368</v>
      </c>
      <c r="S810" s="2" t="str">
        <f>IF(COUNTIF(A$1:A810,A810)&gt;1,"重复","")</f>
        <v/>
      </c>
    </row>
    <row r="811" spans="1:19">
      <c r="A811" s="1" t="s">
        <v>5369</v>
      </c>
      <c r="C811" s="1" t="s">
        <v>2480</v>
      </c>
      <c r="D811" s="1" t="s">
        <v>5370</v>
      </c>
      <c r="H811" s="1" t="s">
        <v>5371</v>
      </c>
      <c r="J811" s="1" t="s">
        <v>36</v>
      </c>
      <c r="K811" s="1" t="s">
        <v>107</v>
      </c>
      <c r="L811" s="1" t="s">
        <v>38</v>
      </c>
      <c r="M811" s="1" t="s">
        <v>5372</v>
      </c>
      <c r="N811" s="1" t="s">
        <v>129</v>
      </c>
      <c r="P811" s="1" t="s">
        <v>2654</v>
      </c>
      <c r="Q811" s="1" t="s">
        <v>2655</v>
      </c>
      <c r="R811" s="1" t="s">
        <v>5373</v>
      </c>
      <c r="S811" s="2" t="str">
        <f>IF(COUNTIF(A$1:A811,A811)&gt;1,"重复","")</f>
        <v/>
      </c>
    </row>
    <row r="812" spans="1:19">
      <c r="A812" s="1" t="s">
        <v>5374</v>
      </c>
      <c r="C812" s="1" t="s">
        <v>5375</v>
      </c>
      <c r="D812" s="1" t="s">
        <v>5376</v>
      </c>
      <c r="G812" s="1" t="s">
        <v>5377</v>
      </c>
      <c r="H812" s="1" t="s">
        <v>5378</v>
      </c>
      <c r="J812" s="1" t="s">
        <v>36</v>
      </c>
      <c r="K812" s="1" t="s">
        <v>1814</v>
      </c>
      <c r="L812" s="1" t="s">
        <v>127</v>
      </c>
      <c r="M812" s="1" t="s">
        <v>5379</v>
      </c>
      <c r="N812" s="1" t="s">
        <v>27</v>
      </c>
      <c r="P812" s="1" t="s">
        <v>5380</v>
      </c>
      <c r="Q812" s="1" t="s">
        <v>5381</v>
      </c>
      <c r="R812" s="1" t="s">
        <v>5382</v>
      </c>
      <c r="S812" s="2" t="str">
        <f>IF(COUNTIF(A$1:A812,A812)&gt;1,"重复","")</f>
        <v/>
      </c>
    </row>
    <row r="813" spans="1:19">
      <c r="A813" s="1" t="s">
        <v>5383</v>
      </c>
      <c r="C813" s="1" t="s">
        <v>1637</v>
      </c>
      <c r="D813" s="1" t="s">
        <v>5376</v>
      </c>
      <c r="G813" s="1" t="s">
        <v>5384</v>
      </c>
      <c r="H813" s="1" t="s">
        <v>5378</v>
      </c>
      <c r="J813" s="1" t="s">
        <v>36</v>
      </c>
      <c r="K813" s="1" t="s">
        <v>1814</v>
      </c>
      <c r="L813" s="1" t="s">
        <v>127</v>
      </c>
      <c r="M813" s="1" t="s">
        <v>5385</v>
      </c>
      <c r="N813" s="1" t="s">
        <v>27</v>
      </c>
      <c r="P813" s="1" t="s">
        <v>5386</v>
      </c>
      <c r="Q813" s="1" t="s">
        <v>5381</v>
      </c>
      <c r="R813" s="1" t="s">
        <v>5387</v>
      </c>
      <c r="S813" s="2" t="str">
        <f>IF(COUNTIF(A$1:A813,A813)&gt;1,"重复","")</f>
        <v/>
      </c>
    </row>
    <row r="814" spans="1:19">
      <c r="A814" s="1" t="s">
        <v>5388</v>
      </c>
      <c r="C814" s="1" t="s">
        <v>410</v>
      </c>
      <c r="D814" s="1" t="s">
        <v>5389</v>
      </c>
      <c r="H814" s="1" t="s">
        <v>5390</v>
      </c>
      <c r="J814" s="1" t="s">
        <v>262</v>
      </c>
      <c r="K814" s="1" t="s">
        <v>2622</v>
      </c>
      <c r="L814" s="1" t="s">
        <v>70</v>
      </c>
      <c r="M814" s="1" t="s">
        <v>1063</v>
      </c>
      <c r="N814" s="1" t="s">
        <v>129</v>
      </c>
      <c r="P814" s="1" t="s">
        <v>5391</v>
      </c>
      <c r="Q814" s="1" t="s">
        <v>5392</v>
      </c>
      <c r="R814" s="1" t="s">
        <v>5393</v>
      </c>
      <c r="S814" s="2" t="str">
        <f>IF(COUNTIF(A$1:A814,A814)&gt;1,"重复","")</f>
        <v/>
      </c>
    </row>
    <row r="815" spans="1:19">
      <c r="A815" s="1" t="s">
        <v>5394</v>
      </c>
      <c r="C815" s="1" t="s">
        <v>1242</v>
      </c>
      <c r="D815" s="1" t="s">
        <v>5395</v>
      </c>
      <c r="H815" s="1" t="s">
        <v>5396</v>
      </c>
      <c r="J815" s="1" t="s">
        <v>36</v>
      </c>
      <c r="K815" s="1" t="s">
        <v>272</v>
      </c>
      <c r="L815" s="1" t="s">
        <v>38</v>
      </c>
      <c r="M815" s="1" t="s">
        <v>5397</v>
      </c>
      <c r="N815" s="1" t="s">
        <v>27</v>
      </c>
      <c r="P815" s="1" t="s">
        <v>5398</v>
      </c>
      <c r="Q815" s="1" t="s">
        <v>5399</v>
      </c>
      <c r="R815" s="1" t="s">
        <v>5400</v>
      </c>
      <c r="S815" s="2" t="str">
        <f>IF(COUNTIF(A$1:A815,A815)&gt;1,"重复","")</f>
        <v/>
      </c>
    </row>
    <row r="816" spans="1:19">
      <c r="A816" s="1" t="s">
        <v>5401</v>
      </c>
      <c r="C816" s="1" t="s">
        <v>53</v>
      </c>
      <c r="D816" s="1" t="s">
        <v>5402</v>
      </c>
      <c r="E816" s="1" t="s">
        <v>5403</v>
      </c>
      <c r="H816" s="1" t="s">
        <v>5404</v>
      </c>
      <c r="J816" s="1" t="s">
        <v>80</v>
      </c>
      <c r="K816" s="1" t="s">
        <v>5405</v>
      </c>
      <c r="L816" s="1" t="s">
        <v>127</v>
      </c>
      <c r="M816" s="1" t="s">
        <v>1567</v>
      </c>
      <c r="N816" s="1" t="s">
        <v>1337</v>
      </c>
      <c r="P816" s="1" t="s">
        <v>5406</v>
      </c>
      <c r="Q816" s="1" t="s">
        <v>5407</v>
      </c>
      <c r="R816" s="1" t="s">
        <v>5408</v>
      </c>
      <c r="S816" s="2" t="str">
        <f>IF(COUNTIF(A$1:A816,A816)&gt;1,"重复","")</f>
        <v/>
      </c>
    </row>
    <row r="817" spans="1:19">
      <c r="A817" s="1" t="s">
        <v>5409</v>
      </c>
      <c r="C817" s="1" t="s">
        <v>814</v>
      </c>
      <c r="D817" s="1" t="s">
        <v>5410</v>
      </c>
      <c r="H817" s="1" t="s">
        <v>5411</v>
      </c>
      <c r="J817" s="1" t="s">
        <v>422</v>
      </c>
      <c r="K817" s="1" t="s">
        <v>2516</v>
      </c>
      <c r="L817" s="1" t="s">
        <v>38</v>
      </c>
      <c r="M817" s="1" t="s">
        <v>2043</v>
      </c>
      <c r="N817" s="1" t="s">
        <v>27</v>
      </c>
      <c r="P817" s="1" t="s">
        <v>5412</v>
      </c>
      <c r="Q817" s="1" t="s">
        <v>5413</v>
      </c>
      <c r="R817" s="1" t="s">
        <v>5414</v>
      </c>
      <c r="S817" s="2" t="str">
        <f>IF(COUNTIF(A$1:A817,A817)&gt;1,"重复","")</f>
        <v/>
      </c>
    </row>
    <row r="818" spans="1:19">
      <c r="A818" s="1" t="s">
        <v>5415</v>
      </c>
      <c r="C818" s="1" t="s">
        <v>53</v>
      </c>
      <c r="D818" s="1" t="s">
        <v>5416</v>
      </c>
      <c r="H818" s="1" t="s">
        <v>5417</v>
      </c>
      <c r="J818" s="1" t="s">
        <v>262</v>
      </c>
      <c r="K818" s="1" t="s">
        <v>502</v>
      </c>
      <c r="L818" s="1" t="s">
        <v>127</v>
      </c>
      <c r="M818" s="1" t="s">
        <v>1546</v>
      </c>
      <c r="N818" s="1" t="s">
        <v>27</v>
      </c>
      <c r="P818" s="1" t="s">
        <v>5418</v>
      </c>
      <c r="Q818" s="1" t="s">
        <v>5419</v>
      </c>
      <c r="R818" s="1" t="s">
        <v>5420</v>
      </c>
      <c r="S818" s="2" t="str">
        <f>IF(COUNTIF(A$1:A818,A818)&gt;1,"重复","")</f>
        <v/>
      </c>
    </row>
    <row r="819" spans="1:19">
      <c r="A819" s="1" t="s">
        <v>5421</v>
      </c>
      <c r="C819" s="1" t="s">
        <v>2865</v>
      </c>
      <c r="D819" s="1" t="s">
        <v>5422</v>
      </c>
      <c r="H819" s="1" t="s">
        <v>5423</v>
      </c>
      <c r="J819" s="1" t="s">
        <v>422</v>
      </c>
      <c r="K819" s="1" t="s">
        <v>2516</v>
      </c>
      <c r="L819" s="1" t="s">
        <v>127</v>
      </c>
      <c r="M819" s="1" t="s">
        <v>2489</v>
      </c>
      <c r="N819" s="1" t="s">
        <v>27</v>
      </c>
      <c r="P819" s="1" t="s">
        <v>5424</v>
      </c>
      <c r="Q819" s="1" t="s">
        <v>5419</v>
      </c>
      <c r="R819" s="1" t="s">
        <v>5425</v>
      </c>
      <c r="S819" s="2" t="str">
        <f>IF(COUNTIF(A$1:A819,A819)&gt;1,"重复","")</f>
        <v/>
      </c>
    </row>
    <row r="820" spans="1:19">
      <c r="A820" s="1" t="s">
        <v>5426</v>
      </c>
      <c r="C820" s="1" t="s">
        <v>5427</v>
      </c>
      <c r="D820" s="1" t="s">
        <v>5428</v>
      </c>
      <c r="E820" s="1" t="s">
        <v>5429</v>
      </c>
      <c r="H820" s="1" t="s">
        <v>5430</v>
      </c>
      <c r="J820" s="1" t="s">
        <v>422</v>
      </c>
      <c r="K820" s="1" t="s">
        <v>2516</v>
      </c>
      <c r="L820" s="1" t="s">
        <v>38</v>
      </c>
      <c r="M820" s="1" t="s">
        <v>2327</v>
      </c>
      <c r="N820" s="1" t="s">
        <v>27</v>
      </c>
      <c r="P820" s="1" t="s">
        <v>5431</v>
      </c>
      <c r="Q820" s="1" t="s">
        <v>5432</v>
      </c>
      <c r="R820" s="1" t="s">
        <v>5433</v>
      </c>
      <c r="S820" s="2" t="str">
        <f>IF(COUNTIF(A$1:A820,A820)&gt;1,"重复","")</f>
        <v/>
      </c>
    </row>
    <row r="821" spans="1:19">
      <c r="A821" s="1" t="s">
        <v>5434</v>
      </c>
      <c r="B821" s="1" t="s">
        <v>19</v>
      </c>
      <c r="C821" s="1" t="s">
        <v>5435</v>
      </c>
      <c r="D821" s="1" t="s">
        <v>5436</v>
      </c>
      <c r="H821" s="1" t="s">
        <v>5437</v>
      </c>
      <c r="J821" s="1" t="s">
        <v>36</v>
      </c>
      <c r="K821" s="1" t="s">
        <v>107</v>
      </c>
      <c r="L821" s="1" t="s">
        <v>38</v>
      </c>
      <c r="M821" s="1" t="s">
        <v>572</v>
      </c>
      <c r="N821" s="1" t="s">
        <v>129</v>
      </c>
      <c r="P821" s="1" t="s">
        <v>5438</v>
      </c>
      <c r="Q821" s="1" t="s">
        <v>5439</v>
      </c>
      <c r="R821" s="1" t="s">
        <v>5440</v>
      </c>
      <c r="S821" s="2" t="str">
        <f>IF(COUNTIF(A$1:A821,A821)&gt;1,"重复","")</f>
        <v/>
      </c>
    </row>
    <row r="822" spans="1:19">
      <c r="A822" s="1" t="s">
        <v>5441</v>
      </c>
      <c r="B822" s="1" t="s">
        <v>19</v>
      </c>
      <c r="C822" s="1" t="s">
        <v>5435</v>
      </c>
      <c r="D822" s="1" t="s">
        <v>5442</v>
      </c>
      <c r="H822" s="1" t="s">
        <v>5443</v>
      </c>
      <c r="J822" s="1" t="s">
        <v>36</v>
      </c>
      <c r="K822" s="1" t="s">
        <v>107</v>
      </c>
      <c r="L822" s="1" t="s">
        <v>127</v>
      </c>
      <c r="M822" s="1" t="s">
        <v>2002</v>
      </c>
      <c r="N822" s="1" t="s">
        <v>129</v>
      </c>
      <c r="P822" s="1" t="s">
        <v>5444</v>
      </c>
      <c r="Q822" s="1" t="s">
        <v>5445</v>
      </c>
      <c r="R822" s="1" t="s">
        <v>5446</v>
      </c>
      <c r="S822" s="2" t="str">
        <f>IF(COUNTIF(A$1:A822,A822)&gt;1,"重复","")</f>
        <v/>
      </c>
    </row>
    <row r="823" spans="1:19">
      <c r="A823" s="1" t="s">
        <v>5447</v>
      </c>
      <c r="B823" s="1" t="s">
        <v>19</v>
      </c>
      <c r="C823" s="1" t="s">
        <v>449</v>
      </c>
      <c r="D823" s="1" t="s">
        <v>5448</v>
      </c>
      <c r="E823" s="1" t="s">
        <v>5449</v>
      </c>
      <c r="H823" s="1" t="s">
        <v>5450</v>
      </c>
      <c r="J823" s="1" t="s">
        <v>36</v>
      </c>
      <c r="K823" s="1" t="s">
        <v>2356</v>
      </c>
      <c r="L823" s="1" t="s">
        <v>38</v>
      </c>
      <c r="M823" s="1" t="s">
        <v>641</v>
      </c>
      <c r="N823" s="1" t="s">
        <v>405</v>
      </c>
      <c r="P823" s="1" t="s">
        <v>5451</v>
      </c>
      <c r="Q823" s="1" t="s">
        <v>5452</v>
      </c>
      <c r="R823" s="1" t="s">
        <v>5453</v>
      </c>
      <c r="S823" s="2" t="str">
        <f>IF(COUNTIF(A$1:A823,A823)&gt;1,"重复","")</f>
        <v/>
      </c>
    </row>
    <row r="824" spans="1:19">
      <c r="A824" s="1" t="s">
        <v>5454</v>
      </c>
      <c r="C824" s="1" t="s">
        <v>5375</v>
      </c>
      <c r="D824" s="1" t="s">
        <v>5455</v>
      </c>
      <c r="H824" s="1" t="s">
        <v>5456</v>
      </c>
      <c r="J824" s="1" t="s">
        <v>422</v>
      </c>
      <c r="K824" s="1" t="s">
        <v>2516</v>
      </c>
      <c r="L824" s="1" t="s">
        <v>127</v>
      </c>
      <c r="M824" s="1" t="s">
        <v>1310</v>
      </c>
      <c r="N824" s="1" t="s">
        <v>40</v>
      </c>
      <c r="P824" s="1" t="s">
        <v>5457</v>
      </c>
      <c r="Q824" s="1" t="s">
        <v>5458</v>
      </c>
      <c r="R824" s="1" t="s">
        <v>5459</v>
      </c>
      <c r="S824" s="2" t="str">
        <f>IF(COUNTIF(A$1:A824,A824)&gt;1,"重复","")</f>
        <v/>
      </c>
    </row>
    <row r="825" spans="1:19">
      <c r="A825" s="1" t="s">
        <v>5460</v>
      </c>
      <c r="C825" s="1" t="s">
        <v>4206</v>
      </c>
      <c r="D825" s="1" t="s">
        <v>5461</v>
      </c>
      <c r="H825" s="1" t="s">
        <v>5462</v>
      </c>
      <c r="J825" s="1" t="s">
        <v>36</v>
      </c>
      <c r="K825" s="1" t="s">
        <v>1709</v>
      </c>
      <c r="L825" s="1" t="s">
        <v>127</v>
      </c>
      <c r="M825" s="1" t="s">
        <v>1787</v>
      </c>
      <c r="N825" s="1" t="s">
        <v>27</v>
      </c>
      <c r="P825" s="1" t="s">
        <v>2744</v>
      </c>
      <c r="Q825" s="1" t="s">
        <v>5463</v>
      </c>
      <c r="R825" s="1" t="s">
        <v>5464</v>
      </c>
      <c r="S825" s="2" t="str">
        <f>IF(COUNTIF(A$1:A825,A825)&gt;1,"重复","")</f>
        <v/>
      </c>
    </row>
    <row r="826" spans="1:19">
      <c r="A826" s="1" t="s">
        <v>5465</v>
      </c>
      <c r="C826" s="1" t="s">
        <v>105</v>
      </c>
      <c r="D826" s="1" t="s">
        <v>5466</v>
      </c>
      <c r="H826" s="1" t="s">
        <v>5467</v>
      </c>
      <c r="J826" s="1" t="s">
        <v>262</v>
      </c>
      <c r="K826" s="1" t="s">
        <v>2363</v>
      </c>
      <c r="L826" s="1" t="s">
        <v>495</v>
      </c>
      <c r="M826" s="1" t="s">
        <v>1702</v>
      </c>
      <c r="N826" s="1" t="s">
        <v>129</v>
      </c>
      <c r="O826" s="1" t="s">
        <v>3779</v>
      </c>
      <c r="P826" s="1" t="s">
        <v>5468</v>
      </c>
      <c r="Q826" s="1" t="s">
        <v>2731</v>
      </c>
      <c r="R826" s="1" t="s">
        <v>5469</v>
      </c>
      <c r="S826" s="2" t="str">
        <f>IF(COUNTIF(A$1:A826,A826)&gt;1,"重复","")</f>
        <v/>
      </c>
    </row>
    <row r="827" spans="1:19">
      <c r="A827" s="1" t="s">
        <v>5470</v>
      </c>
      <c r="C827" s="1" t="s">
        <v>305</v>
      </c>
      <c r="D827" s="1" t="s">
        <v>5471</v>
      </c>
      <c r="H827" s="1" t="s">
        <v>5472</v>
      </c>
      <c r="I827" s="1" t="s">
        <v>253</v>
      </c>
      <c r="J827" s="1" t="s">
        <v>36</v>
      </c>
      <c r="K827" s="1" t="s">
        <v>1709</v>
      </c>
      <c r="L827" s="1" t="s">
        <v>358</v>
      </c>
      <c r="M827" s="1" t="s">
        <v>1641</v>
      </c>
      <c r="N827" s="1" t="s">
        <v>27</v>
      </c>
      <c r="P827" s="1" t="s">
        <v>5473</v>
      </c>
      <c r="Q827" s="1" t="s">
        <v>5474</v>
      </c>
      <c r="R827" s="1" t="s">
        <v>5475</v>
      </c>
      <c r="S827" s="2" t="str">
        <f>IF(COUNTIF(A$1:A827,A827)&gt;1,"重复","")</f>
        <v/>
      </c>
    </row>
    <row r="828" spans="1:19">
      <c r="A828" s="1" t="s">
        <v>5476</v>
      </c>
      <c r="C828" s="1" t="s">
        <v>1183</v>
      </c>
      <c r="D828" s="1" t="s">
        <v>5477</v>
      </c>
      <c r="H828" s="1" t="s">
        <v>5478</v>
      </c>
      <c r="J828" s="1" t="s">
        <v>422</v>
      </c>
      <c r="K828" s="1" t="s">
        <v>2516</v>
      </c>
      <c r="L828" s="1" t="s">
        <v>127</v>
      </c>
      <c r="M828" s="1" t="s">
        <v>157</v>
      </c>
      <c r="N828" s="1" t="s">
        <v>40</v>
      </c>
      <c r="P828" s="1" t="s">
        <v>5479</v>
      </c>
      <c r="Q828" s="1" t="s">
        <v>5480</v>
      </c>
      <c r="R828" s="1" t="s">
        <v>5481</v>
      </c>
      <c r="S828" s="2" t="str">
        <f>IF(COUNTIF(A$1:A828,A828)&gt;1,"重复","")</f>
        <v/>
      </c>
    </row>
    <row r="829" spans="1:19">
      <c r="A829" s="1" t="s">
        <v>5482</v>
      </c>
      <c r="C829" s="1" t="s">
        <v>410</v>
      </c>
      <c r="D829" s="1" t="s">
        <v>5483</v>
      </c>
      <c r="H829" s="1" t="s">
        <v>5484</v>
      </c>
      <c r="J829" s="1" t="s">
        <v>262</v>
      </c>
      <c r="K829" s="1" t="s">
        <v>502</v>
      </c>
      <c r="L829" s="1" t="s">
        <v>127</v>
      </c>
      <c r="M829" s="1" t="s">
        <v>461</v>
      </c>
      <c r="N829" s="1" t="s">
        <v>27</v>
      </c>
      <c r="P829" s="1" t="s">
        <v>5485</v>
      </c>
      <c r="Q829" s="1" t="s">
        <v>5486</v>
      </c>
      <c r="R829" s="1" t="s">
        <v>5487</v>
      </c>
      <c r="S829" s="2" t="str">
        <f>IF(COUNTIF(A$1:A829,A829)&gt;1,"重复","")</f>
        <v/>
      </c>
    </row>
    <row r="830" spans="1:19">
      <c r="A830" s="1" t="s">
        <v>5488</v>
      </c>
      <c r="C830" s="1" t="s">
        <v>53</v>
      </c>
      <c r="D830" s="1" t="s">
        <v>5489</v>
      </c>
      <c r="E830" s="1" t="s">
        <v>5490</v>
      </c>
      <c r="H830" s="1" t="s">
        <v>5491</v>
      </c>
      <c r="J830" s="1" t="s">
        <v>936</v>
      </c>
      <c r="K830" s="1" t="s">
        <v>950</v>
      </c>
      <c r="L830" s="1" t="s">
        <v>403</v>
      </c>
      <c r="M830" s="1" t="s">
        <v>3017</v>
      </c>
      <c r="N830" s="1" t="s">
        <v>405</v>
      </c>
      <c r="P830" s="1" t="s">
        <v>5492</v>
      </c>
      <c r="Q830" s="1" t="s">
        <v>5493</v>
      </c>
      <c r="R830" s="1" t="s">
        <v>5494</v>
      </c>
      <c r="S830" s="2" t="str">
        <f>IF(COUNTIF(A$1:A830,A830)&gt;1,"重复","")</f>
        <v/>
      </c>
    </row>
    <row r="831" spans="1:19">
      <c r="A831" s="1" t="s">
        <v>5495</v>
      </c>
      <c r="C831" s="1" t="s">
        <v>410</v>
      </c>
      <c r="D831" s="1" t="s">
        <v>5496</v>
      </c>
      <c r="E831" s="1" t="s">
        <v>5497</v>
      </c>
      <c r="H831" s="1" t="s">
        <v>5498</v>
      </c>
      <c r="J831" s="1" t="s">
        <v>36</v>
      </c>
      <c r="K831" s="1" t="s">
        <v>1764</v>
      </c>
      <c r="L831" s="1" t="s">
        <v>38</v>
      </c>
      <c r="M831" s="1" t="s">
        <v>958</v>
      </c>
      <c r="N831" s="1" t="s">
        <v>129</v>
      </c>
      <c r="P831" s="1" t="s">
        <v>5499</v>
      </c>
      <c r="Q831" s="1" t="s">
        <v>5500</v>
      </c>
      <c r="R831" s="1" t="s">
        <v>5501</v>
      </c>
      <c r="S831" s="2" t="str">
        <f>IF(COUNTIF(A$1:A831,A831)&gt;1,"重复","")</f>
        <v/>
      </c>
    </row>
    <row r="832" spans="1:19">
      <c r="A832" s="1" t="s">
        <v>5502</v>
      </c>
      <c r="C832" s="1" t="s">
        <v>1084</v>
      </c>
      <c r="D832" s="1" t="s">
        <v>5503</v>
      </c>
      <c r="H832" s="1" t="s">
        <v>5504</v>
      </c>
      <c r="J832" s="1" t="s">
        <v>68</v>
      </c>
      <c r="K832" s="1" t="s">
        <v>69</v>
      </c>
      <c r="L832" s="1" t="s">
        <v>38</v>
      </c>
      <c r="M832" s="1" t="s">
        <v>300</v>
      </c>
      <c r="N832" s="1" t="s">
        <v>27</v>
      </c>
      <c r="P832" s="1" t="s">
        <v>5505</v>
      </c>
      <c r="Q832" s="1" t="s">
        <v>5506</v>
      </c>
      <c r="R832" s="1" t="s">
        <v>5507</v>
      </c>
      <c r="S832" s="2" t="str">
        <f>IF(COUNTIF(A$1:A832,A832)&gt;1,"重复","")</f>
        <v/>
      </c>
    </row>
    <row r="833" spans="1:19">
      <c r="A833" s="1" t="s">
        <v>5508</v>
      </c>
      <c r="C833" s="1" t="s">
        <v>3260</v>
      </c>
      <c r="D833" s="1" t="s">
        <v>5509</v>
      </c>
      <c r="H833" s="1" t="s">
        <v>5510</v>
      </c>
      <c r="J833" s="1" t="s">
        <v>68</v>
      </c>
      <c r="K833" s="1" t="s">
        <v>69</v>
      </c>
      <c r="L833" s="1" t="s">
        <v>70</v>
      </c>
      <c r="M833" s="1" t="s">
        <v>5511</v>
      </c>
      <c r="N833" s="1" t="s">
        <v>27</v>
      </c>
      <c r="P833" s="1" t="s">
        <v>5512</v>
      </c>
      <c r="Q833" s="1" t="s">
        <v>2774</v>
      </c>
      <c r="R833" s="1" t="s">
        <v>5513</v>
      </c>
      <c r="S833" s="2" t="str">
        <f>IF(COUNTIF(A$1:A833,A833)&gt;1,"重复","")</f>
        <v/>
      </c>
    </row>
    <row r="834" spans="1:19">
      <c r="A834" s="1" t="s">
        <v>5514</v>
      </c>
      <c r="C834" s="1" t="s">
        <v>5515</v>
      </c>
      <c r="D834" s="1" t="s">
        <v>5509</v>
      </c>
      <c r="G834" s="1" t="s">
        <v>5516</v>
      </c>
      <c r="H834" s="1" t="s">
        <v>5517</v>
      </c>
      <c r="J834" s="1" t="s">
        <v>68</v>
      </c>
      <c r="K834" s="1" t="s">
        <v>69</v>
      </c>
      <c r="L834" s="1" t="s">
        <v>127</v>
      </c>
      <c r="M834" s="1" t="s">
        <v>5518</v>
      </c>
      <c r="N834" s="1" t="s">
        <v>27</v>
      </c>
      <c r="P834" s="1" t="s">
        <v>5519</v>
      </c>
      <c r="Q834" s="1" t="s">
        <v>2774</v>
      </c>
      <c r="R834" s="1" t="s">
        <v>5520</v>
      </c>
      <c r="S834" s="2" t="str">
        <f>IF(COUNTIF(A$1:A834,A834)&gt;1,"重复","")</f>
        <v/>
      </c>
    </row>
    <row r="835" spans="1:19">
      <c r="A835" s="1" t="s">
        <v>5521</v>
      </c>
      <c r="C835" s="1" t="s">
        <v>2658</v>
      </c>
      <c r="D835" s="1" t="s">
        <v>5509</v>
      </c>
      <c r="G835" s="1" t="s">
        <v>5516</v>
      </c>
      <c r="H835" s="1" t="s">
        <v>5522</v>
      </c>
      <c r="J835" s="1" t="s">
        <v>68</v>
      </c>
      <c r="K835" s="1" t="s">
        <v>69</v>
      </c>
      <c r="L835" s="1" t="s">
        <v>127</v>
      </c>
      <c r="M835" s="1" t="s">
        <v>2637</v>
      </c>
      <c r="N835" s="1" t="s">
        <v>27</v>
      </c>
      <c r="P835" s="1" t="s">
        <v>5519</v>
      </c>
      <c r="Q835" s="1" t="s">
        <v>2774</v>
      </c>
      <c r="R835" s="1" t="s">
        <v>5523</v>
      </c>
      <c r="S835" s="2" t="str">
        <f>IF(COUNTIF(A$1:A835,A835)&gt;1,"重复","")</f>
        <v/>
      </c>
    </row>
    <row r="836" spans="1:19">
      <c r="A836" s="1" t="s">
        <v>5524</v>
      </c>
      <c r="C836" s="1" t="s">
        <v>1579</v>
      </c>
      <c r="D836" s="1" t="s">
        <v>5525</v>
      </c>
      <c r="H836" s="1" t="s">
        <v>5526</v>
      </c>
      <c r="J836" s="1" t="s">
        <v>68</v>
      </c>
      <c r="K836" s="1" t="s">
        <v>69</v>
      </c>
      <c r="L836" s="1" t="s">
        <v>38</v>
      </c>
      <c r="M836" s="1" t="s">
        <v>338</v>
      </c>
      <c r="N836" s="1" t="s">
        <v>27</v>
      </c>
      <c r="P836" s="1" t="s">
        <v>5527</v>
      </c>
      <c r="Q836" s="1" t="s">
        <v>5528</v>
      </c>
      <c r="R836" s="1" t="s">
        <v>5529</v>
      </c>
      <c r="S836" s="2" t="str">
        <f>IF(COUNTIF(A$1:A836,A836)&gt;1,"重复","")</f>
        <v/>
      </c>
    </row>
    <row r="837" spans="1:19">
      <c r="A837" s="1" t="s">
        <v>5530</v>
      </c>
      <c r="C837" s="1" t="s">
        <v>721</v>
      </c>
      <c r="D837" s="1" t="s">
        <v>5531</v>
      </c>
      <c r="G837" s="1" t="s">
        <v>5532</v>
      </c>
      <c r="H837" s="1" t="s">
        <v>5533</v>
      </c>
      <c r="J837" s="1" t="s">
        <v>68</v>
      </c>
      <c r="K837" s="1" t="s">
        <v>69</v>
      </c>
      <c r="L837" s="1" t="s">
        <v>70</v>
      </c>
      <c r="M837" s="1" t="s">
        <v>2531</v>
      </c>
      <c r="N837" s="1" t="s">
        <v>27</v>
      </c>
      <c r="P837" s="1" t="s">
        <v>5534</v>
      </c>
      <c r="Q837" s="1" t="s">
        <v>5535</v>
      </c>
      <c r="R837" s="1" t="s">
        <v>5536</v>
      </c>
      <c r="S837" s="2" t="str">
        <f>IF(COUNTIF(A$1:A837,A837)&gt;1,"重复","")</f>
        <v/>
      </c>
    </row>
    <row r="838" spans="1:19">
      <c r="A838" s="1" t="s">
        <v>5537</v>
      </c>
      <c r="C838" s="1" t="s">
        <v>286</v>
      </c>
      <c r="D838" s="1" t="s">
        <v>5538</v>
      </c>
      <c r="H838" s="1" t="s">
        <v>5539</v>
      </c>
      <c r="J838" s="1" t="s">
        <v>68</v>
      </c>
      <c r="K838" s="1" t="s">
        <v>69</v>
      </c>
      <c r="L838" s="1" t="s">
        <v>127</v>
      </c>
      <c r="M838" s="1" t="s">
        <v>4444</v>
      </c>
      <c r="N838" s="1" t="s">
        <v>27</v>
      </c>
      <c r="P838" s="1" t="s">
        <v>5540</v>
      </c>
      <c r="Q838" s="1" t="s">
        <v>5541</v>
      </c>
      <c r="R838" s="1" t="s">
        <v>5542</v>
      </c>
      <c r="S838" s="2" t="str">
        <f>IF(COUNTIF(A$1:A838,A838)&gt;1,"重复","")</f>
        <v/>
      </c>
    </row>
    <row r="839" spans="1:19">
      <c r="A839" s="1" t="s">
        <v>5543</v>
      </c>
      <c r="C839" s="1" t="s">
        <v>153</v>
      </c>
      <c r="D839" s="1" t="s">
        <v>5544</v>
      </c>
      <c r="E839" s="1" t="s">
        <v>5545</v>
      </c>
      <c r="H839" s="1" t="s">
        <v>4469</v>
      </c>
      <c r="J839" s="1" t="s">
        <v>68</v>
      </c>
      <c r="K839" s="1" t="s">
        <v>69</v>
      </c>
      <c r="L839" s="1" t="s">
        <v>127</v>
      </c>
      <c r="M839" s="1" t="s">
        <v>5546</v>
      </c>
      <c r="N839" s="1" t="s">
        <v>27</v>
      </c>
      <c r="P839" s="1" t="s">
        <v>4470</v>
      </c>
      <c r="Q839" s="1" t="s">
        <v>5547</v>
      </c>
      <c r="R839" s="1" t="s">
        <v>5548</v>
      </c>
      <c r="S839" s="2" t="str">
        <f>IF(COUNTIF(A$1:A839,A839)&gt;1,"重复","")</f>
        <v/>
      </c>
    </row>
    <row r="840" spans="1:19">
      <c r="A840" s="1" t="s">
        <v>5549</v>
      </c>
      <c r="C840" s="1" t="s">
        <v>1396</v>
      </c>
      <c r="D840" s="1" t="s">
        <v>5550</v>
      </c>
      <c r="H840" s="1" t="s">
        <v>5551</v>
      </c>
      <c r="J840" s="1" t="s">
        <v>68</v>
      </c>
      <c r="K840" s="1" t="s">
        <v>69</v>
      </c>
      <c r="L840" s="1" t="s">
        <v>127</v>
      </c>
      <c r="M840" s="1" t="s">
        <v>521</v>
      </c>
      <c r="N840" s="1" t="s">
        <v>27</v>
      </c>
      <c r="P840" s="1" t="s">
        <v>5552</v>
      </c>
      <c r="Q840" s="1" t="s">
        <v>5553</v>
      </c>
      <c r="R840" s="1" t="s">
        <v>5554</v>
      </c>
      <c r="S840" s="2" t="str">
        <f>IF(COUNTIF(A$1:A840,A840)&gt;1,"重复","")</f>
        <v/>
      </c>
    </row>
    <row r="841" spans="1:19">
      <c r="A841" s="1" t="s">
        <v>5555</v>
      </c>
      <c r="C841" s="1" t="s">
        <v>5556</v>
      </c>
      <c r="D841" s="1" t="s">
        <v>5557</v>
      </c>
      <c r="H841" s="1" t="s">
        <v>5558</v>
      </c>
      <c r="J841" s="1" t="s">
        <v>68</v>
      </c>
      <c r="K841" s="1" t="s">
        <v>69</v>
      </c>
      <c r="L841" s="1" t="s">
        <v>38</v>
      </c>
      <c r="M841" s="1" t="s">
        <v>92</v>
      </c>
      <c r="N841" s="1" t="s">
        <v>27</v>
      </c>
      <c r="P841" s="1" t="s">
        <v>110</v>
      </c>
      <c r="Q841" s="1" t="s">
        <v>5553</v>
      </c>
      <c r="R841" s="1" t="s">
        <v>5559</v>
      </c>
      <c r="S841" s="2" t="str">
        <f>IF(COUNTIF(A$1:A841,A841)&gt;1,"重复","")</f>
        <v/>
      </c>
    </row>
    <row r="842" spans="1:19">
      <c r="A842" s="1" t="s">
        <v>5560</v>
      </c>
      <c r="C842" s="1" t="s">
        <v>3348</v>
      </c>
      <c r="D842" s="1" t="s">
        <v>5561</v>
      </c>
      <c r="H842" s="1" t="s">
        <v>5562</v>
      </c>
      <c r="J842" s="1" t="s">
        <v>36</v>
      </c>
      <c r="K842" s="1" t="s">
        <v>107</v>
      </c>
      <c r="L842" s="1" t="s">
        <v>38</v>
      </c>
      <c r="M842" s="1" t="s">
        <v>5563</v>
      </c>
      <c r="N842" s="1" t="s">
        <v>129</v>
      </c>
      <c r="P842" s="1" t="s">
        <v>5564</v>
      </c>
      <c r="Q842" s="1" t="s">
        <v>5565</v>
      </c>
      <c r="R842" s="1" t="s">
        <v>5566</v>
      </c>
      <c r="S842" s="2" t="str">
        <f>IF(COUNTIF(A$1:A842,A842)&gt;1,"重复","")</f>
        <v/>
      </c>
    </row>
    <row r="843" spans="1:19">
      <c r="A843" s="1" t="s">
        <v>5567</v>
      </c>
      <c r="C843" s="1" t="s">
        <v>3121</v>
      </c>
      <c r="D843" s="1" t="s">
        <v>5568</v>
      </c>
      <c r="E843" s="1" t="s">
        <v>5516</v>
      </c>
      <c r="G843" s="1" t="s">
        <v>5569</v>
      </c>
      <c r="H843" s="1" t="s">
        <v>5570</v>
      </c>
      <c r="J843" s="1" t="s">
        <v>68</v>
      </c>
      <c r="K843" s="1" t="s">
        <v>69</v>
      </c>
      <c r="L843" s="1" t="s">
        <v>127</v>
      </c>
      <c r="M843" s="1" t="s">
        <v>1095</v>
      </c>
      <c r="N843" s="1" t="s">
        <v>27</v>
      </c>
      <c r="P843" s="1" t="s">
        <v>5571</v>
      </c>
      <c r="Q843" s="1" t="s">
        <v>5572</v>
      </c>
      <c r="R843" s="1" t="s">
        <v>5573</v>
      </c>
      <c r="S843" s="2" t="str">
        <f>IF(COUNTIF(A$1:A843,A843)&gt;1,"重复","")</f>
        <v/>
      </c>
    </row>
    <row r="844" spans="1:19">
      <c r="A844" s="1" t="s">
        <v>5574</v>
      </c>
      <c r="C844" s="1" t="s">
        <v>145</v>
      </c>
      <c r="D844" s="1" t="s">
        <v>5575</v>
      </c>
      <c r="H844" s="1" t="s">
        <v>5576</v>
      </c>
      <c r="J844" s="1" t="s">
        <v>68</v>
      </c>
      <c r="K844" s="1" t="s">
        <v>69</v>
      </c>
      <c r="L844" s="1" t="s">
        <v>70</v>
      </c>
      <c r="M844" s="1" t="s">
        <v>1856</v>
      </c>
      <c r="N844" s="1" t="s">
        <v>27</v>
      </c>
      <c r="P844" s="1" t="s">
        <v>5577</v>
      </c>
      <c r="Q844" s="1" t="s">
        <v>5572</v>
      </c>
      <c r="R844" s="1" t="s">
        <v>5578</v>
      </c>
      <c r="S844" s="2" t="str">
        <f>IF(COUNTIF(A$1:A844,A844)&gt;1,"重复","")</f>
        <v/>
      </c>
    </row>
    <row r="845" spans="1:19">
      <c r="A845" s="1" t="s">
        <v>5579</v>
      </c>
      <c r="C845" s="1" t="s">
        <v>2658</v>
      </c>
      <c r="D845" s="1" t="s">
        <v>5580</v>
      </c>
      <c r="H845" s="1" t="s">
        <v>5581</v>
      </c>
      <c r="J845" s="1" t="s">
        <v>68</v>
      </c>
      <c r="K845" s="1" t="s">
        <v>69</v>
      </c>
      <c r="L845" s="1" t="s">
        <v>127</v>
      </c>
      <c r="M845" s="1" t="s">
        <v>5582</v>
      </c>
      <c r="N845" s="1" t="s">
        <v>27</v>
      </c>
      <c r="P845" s="1" t="s">
        <v>5583</v>
      </c>
      <c r="Q845" s="1" t="s">
        <v>5572</v>
      </c>
      <c r="R845" s="1" t="s">
        <v>5584</v>
      </c>
      <c r="S845" s="2" t="str">
        <f>IF(COUNTIF(A$1:A845,A845)&gt;1,"重复","")</f>
        <v/>
      </c>
    </row>
    <row r="846" spans="1:19">
      <c r="A846" s="1" t="s">
        <v>5585</v>
      </c>
      <c r="C846" s="1" t="s">
        <v>33</v>
      </c>
      <c r="D846" s="1" t="s">
        <v>5586</v>
      </c>
      <c r="H846" s="1" t="s">
        <v>5587</v>
      </c>
      <c r="J846" s="1" t="s">
        <v>68</v>
      </c>
      <c r="K846" s="1" t="s">
        <v>69</v>
      </c>
      <c r="L846" s="1" t="s">
        <v>127</v>
      </c>
      <c r="M846" s="1" t="s">
        <v>5588</v>
      </c>
      <c r="N846" s="1" t="s">
        <v>129</v>
      </c>
      <c r="P846" s="1" t="s">
        <v>1057</v>
      </c>
      <c r="Q846" s="1" t="s">
        <v>5572</v>
      </c>
      <c r="R846" s="1" t="s">
        <v>5589</v>
      </c>
      <c r="S846" s="2" t="str">
        <f>IF(COUNTIF(A$1:A846,A846)&gt;1,"重复","")</f>
        <v/>
      </c>
    </row>
    <row r="847" spans="1:19">
      <c r="A847" s="1" t="s">
        <v>5590</v>
      </c>
      <c r="C847" s="1" t="s">
        <v>2060</v>
      </c>
      <c r="D847" s="1" t="s">
        <v>5591</v>
      </c>
      <c r="G847" s="1" t="s">
        <v>5516</v>
      </c>
      <c r="H847" s="1" t="s">
        <v>5592</v>
      </c>
      <c r="J847" s="1" t="s">
        <v>68</v>
      </c>
      <c r="K847" s="1" t="s">
        <v>69</v>
      </c>
      <c r="L847" s="1" t="s">
        <v>127</v>
      </c>
      <c r="M847" s="1" t="s">
        <v>1674</v>
      </c>
      <c r="N847" s="1" t="s">
        <v>27</v>
      </c>
      <c r="P847" s="1" t="s">
        <v>5519</v>
      </c>
      <c r="Q847" s="1" t="s">
        <v>5572</v>
      </c>
      <c r="R847" s="1" t="s">
        <v>5593</v>
      </c>
      <c r="S847" s="2" t="str">
        <f>IF(COUNTIF(A$1:A847,A847)&gt;1,"重复","")</f>
        <v/>
      </c>
    </row>
    <row r="848" spans="1:19">
      <c r="A848" s="1" t="s">
        <v>5594</v>
      </c>
      <c r="C848" s="1" t="s">
        <v>88</v>
      </c>
      <c r="D848" s="1" t="s">
        <v>5568</v>
      </c>
      <c r="E848" s="1" t="s">
        <v>5516</v>
      </c>
      <c r="G848" s="1" t="s">
        <v>5569</v>
      </c>
      <c r="H848" s="1" t="s">
        <v>5570</v>
      </c>
      <c r="J848" s="1" t="s">
        <v>68</v>
      </c>
      <c r="K848" s="1" t="s">
        <v>69</v>
      </c>
      <c r="L848" s="1" t="s">
        <v>127</v>
      </c>
      <c r="M848" s="1" t="s">
        <v>1567</v>
      </c>
      <c r="N848" s="1" t="s">
        <v>27</v>
      </c>
      <c r="P848" s="1" t="s">
        <v>5571</v>
      </c>
      <c r="Q848" s="1" t="s">
        <v>5595</v>
      </c>
      <c r="R848" s="1" t="s">
        <v>5573</v>
      </c>
      <c r="S848" s="2" t="str">
        <f>IF(COUNTIF(A$1:A848,A848)&gt;1,"重复","")</f>
        <v/>
      </c>
    </row>
    <row r="849" spans="1:19">
      <c r="A849" s="1" t="s">
        <v>5596</v>
      </c>
      <c r="C849" s="1" t="s">
        <v>814</v>
      </c>
      <c r="D849" s="1" t="s">
        <v>5597</v>
      </c>
      <c r="E849" s="1" t="s">
        <v>5516</v>
      </c>
      <c r="G849" s="1" t="s">
        <v>5598</v>
      </c>
      <c r="H849" s="1" t="s">
        <v>5599</v>
      </c>
      <c r="J849" s="1" t="s">
        <v>68</v>
      </c>
      <c r="K849" s="1" t="s">
        <v>69</v>
      </c>
      <c r="L849" s="1" t="s">
        <v>127</v>
      </c>
      <c r="M849" s="1" t="s">
        <v>224</v>
      </c>
      <c r="N849" s="1" t="s">
        <v>27</v>
      </c>
      <c r="P849" s="1" t="s">
        <v>4470</v>
      </c>
      <c r="Q849" s="1" t="s">
        <v>5600</v>
      </c>
      <c r="R849" s="1" t="s">
        <v>5601</v>
      </c>
      <c r="S849" s="2" t="str">
        <f>IF(COUNTIF(A$1:A849,A849)&gt;1,"重复","")</f>
        <v/>
      </c>
    </row>
    <row r="850" spans="1:19">
      <c r="A850" s="1" t="s">
        <v>5602</v>
      </c>
      <c r="C850" s="1" t="s">
        <v>269</v>
      </c>
      <c r="D850" s="1" t="s">
        <v>5597</v>
      </c>
      <c r="E850" s="1" t="s">
        <v>5516</v>
      </c>
      <c r="G850" s="1" t="s">
        <v>5598</v>
      </c>
      <c r="H850" s="1" t="s">
        <v>5603</v>
      </c>
      <c r="J850" s="1" t="s">
        <v>68</v>
      </c>
      <c r="K850" s="1" t="s">
        <v>69</v>
      </c>
      <c r="L850" s="1" t="s">
        <v>127</v>
      </c>
      <c r="M850" s="1" t="s">
        <v>1688</v>
      </c>
      <c r="N850" s="1" t="s">
        <v>27</v>
      </c>
      <c r="P850" s="1" t="s">
        <v>5604</v>
      </c>
      <c r="Q850" s="1" t="s">
        <v>5600</v>
      </c>
      <c r="R850" s="1" t="s">
        <v>5605</v>
      </c>
      <c r="S850" s="2" t="str">
        <f>IF(COUNTIF(A$1:A850,A850)&gt;1,"重复","")</f>
        <v/>
      </c>
    </row>
    <row r="851" spans="1:19">
      <c r="A851" s="1" t="s">
        <v>5606</v>
      </c>
      <c r="C851" s="1" t="s">
        <v>763</v>
      </c>
      <c r="D851" s="1" t="s">
        <v>5597</v>
      </c>
      <c r="E851" s="1" t="s">
        <v>5516</v>
      </c>
      <c r="G851" s="1" t="s">
        <v>5607</v>
      </c>
      <c r="H851" s="1" t="s">
        <v>5608</v>
      </c>
      <c r="J851" s="1" t="s">
        <v>68</v>
      </c>
      <c r="K851" s="1" t="s">
        <v>69</v>
      </c>
      <c r="L851" s="1" t="s">
        <v>127</v>
      </c>
      <c r="M851" s="1" t="s">
        <v>1936</v>
      </c>
      <c r="N851" s="1" t="s">
        <v>27</v>
      </c>
      <c r="P851" s="1" t="s">
        <v>4470</v>
      </c>
      <c r="Q851" s="1" t="s">
        <v>5600</v>
      </c>
      <c r="R851" s="1" t="s">
        <v>5609</v>
      </c>
      <c r="S851" s="2" t="str">
        <f>IF(COUNTIF(A$1:A851,A851)&gt;1,"重复","")</f>
        <v/>
      </c>
    </row>
    <row r="852" spans="1:19">
      <c r="A852" s="1" t="s">
        <v>5610</v>
      </c>
      <c r="C852" s="1" t="s">
        <v>5611</v>
      </c>
      <c r="D852" s="1" t="s">
        <v>5597</v>
      </c>
      <c r="E852" s="1" t="s">
        <v>5516</v>
      </c>
      <c r="G852" s="1" t="s">
        <v>5607</v>
      </c>
      <c r="H852" s="1" t="s">
        <v>5612</v>
      </c>
      <c r="J852" s="1" t="s">
        <v>68</v>
      </c>
      <c r="K852" s="1" t="s">
        <v>69</v>
      </c>
      <c r="L852" s="1" t="s">
        <v>127</v>
      </c>
      <c r="M852" s="1" t="s">
        <v>869</v>
      </c>
      <c r="N852" s="1" t="s">
        <v>27</v>
      </c>
      <c r="P852" s="1" t="s">
        <v>4470</v>
      </c>
      <c r="Q852" s="1" t="s">
        <v>5600</v>
      </c>
      <c r="R852" s="1" t="s">
        <v>5613</v>
      </c>
      <c r="S852" s="2" t="str">
        <f>IF(COUNTIF(A$1:A852,A852)&gt;1,"重复","")</f>
        <v/>
      </c>
    </row>
    <row r="853" spans="1:19">
      <c r="A853" s="1" t="s">
        <v>5614</v>
      </c>
      <c r="C853" s="1" t="s">
        <v>534</v>
      </c>
      <c r="D853" s="1" t="s">
        <v>5615</v>
      </c>
      <c r="H853" s="1" t="s">
        <v>5616</v>
      </c>
      <c r="J853" s="1" t="s">
        <v>68</v>
      </c>
      <c r="K853" s="1" t="s">
        <v>69</v>
      </c>
      <c r="L853" s="1" t="s">
        <v>127</v>
      </c>
      <c r="M853" s="1" t="s">
        <v>1346</v>
      </c>
      <c r="N853" s="1" t="s">
        <v>27</v>
      </c>
      <c r="O853" s="1" t="s">
        <v>5617</v>
      </c>
      <c r="P853" s="1" t="s">
        <v>41</v>
      </c>
      <c r="Q853" s="1" t="s">
        <v>5618</v>
      </c>
      <c r="R853" s="1" t="s">
        <v>5619</v>
      </c>
      <c r="S853" s="2" t="str">
        <f>IF(COUNTIF(A$1:A853,A853)&gt;1,"重复","")</f>
        <v/>
      </c>
    </row>
    <row r="854" spans="1:19">
      <c r="A854" s="1" t="s">
        <v>5620</v>
      </c>
      <c r="C854" s="1" t="s">
        <v>631</v>
      </c>
      <c r="D854" s="1" t="s">
        <v>5621</v>
      </c>
      <c r="H854" s="1" t="s">
        <v>5622</v>
      </c>
      <c r="J854" s="1" t="s">
        <v>68</v>
      </c>
      <c r="K854" s="1" t="s">
        <v>69</v>
      </c>
      <c r="L854" s="1" t="s">
        <v>403</v>
      </c>
      <c r="M854" s="1" t="s">
        <v>167</v>
      </c>
      <c r="N854" s="1" t="s">
        <v>27</v>
      </c>
      <c r="P854" s="1" t="s">
        <v>5623</v>
      </c>
      <c r="Q854" s="1" t="s">
        <v>5624</v>
      </c>
      <c r="R854" s="1" t="s">
        <v>5625</v>
      </c>
      <c r="S854" s="2" t="str">
        <f>IF(COUNTIF(A$1:A854,A854)&gt;1,"重复","")</f>
        <v/>
      </c>
    </row>
    <row r="855" spans="1:19">
      <c r="A855" s="1" t="s">
        <v>5626</v>
      </c>
      <c r="C855" s="1" t="s">
        <v>605</v>
      </c>
      <c r="D855" s="1" t="s">
        <v>5627</v>
      </c>
      <c r="E855" s="1" t="s">
        <v>5628</v>
      </c>
      <c r="H855" s="1" t="s">
        <v>5629</v>
      </c>
      <c r="J855" s="1" t="s">
        <v>68</v>
      </c>
      <c r="K855" s="1" t="s">
        <v>69</v>
      </c>
      <c r="L855" s="1" t="s">
        <v>127</v>
      </c>
      <c r="M855" s="1" t="s">
        <v>1521</v>
      </c>
      <c r="N855" s="1" t="s">
        <v>27</v>
      </c>
      <c r="P855" s="1" t="s">
        <v>4470</v>
      </c>
      <c r="Q855" s="1" t="s">
        <v>5624</v>
      </c>
      <c r="R855" s="1" t="s">
        <v>5630</v>
      </c>
      <c r="S855" s="2" t="str">
        <f>IF(COUNTIF(A$1:A855,A855)&gt;1,"重复","")</f>
        <v/>
      </c>
    </row>
    <row r="856" spans="1:19">
      <c r="A856" s="1" t="s">
        <v>5631</v>
      </c>
      <c r="C856" s="1" t="s">
        <v>3022</v>
      </c>
      <c r="D856" s="1" t="s">
        <v>5627</v>
      </c>
      <c r="E856" s="1" t="s">
        <v>5632</v>
      </c>
      <c r="H856" s="1" t="s">
        <v>5633</v>
      </c>
      <c r="J856" s="1" t="s">
        <v>68</v>
      </c>
      <c r="K856" s="1" t="s">
        <v>69</v>
      </c>
      <c r="L856" s="1" t="s">
        <v>127</v>
      </c>
      <c r="M856" s="1" t="s">
        <v>1257</v>
      </c>
      <c r="N856" s="1" t="s">
        <v>27</v>
      </c>
      <c r="P856" s="1" t="s">
        <v>4470</v>
      </c>
      <c r="Q856" s="1" t="s">
        <v>5624</v>
      </c>
      <c r="R856" s="1" t="s">
        <v>5634</v>
      </c>
      <c r="S856" s="2" t="str">
        <f>IF(COUNTIF(A$1:A856,A856)&gt;1,"重复","")</f>
        <v/>
      </c>
    </row>
    <row r="857" spans="1:19">
      <c r="A857" s="1" t="s">
        <v>5635</v>
      </c>
      <c r="C857" s="1" t="s">
        <v>5261</v>
      </c>
      <c r="D857" s="1" t="s">
        <v>5636</v>
      </c>
      <c r="H857" s="1" t="s">
        <v>5637</v>
      </c>
      <c r="J857" s="1" t="s">
        <v>68</v>
      </c>
      <c r="K857" s="1" t="s">
        <v>69</v>
      </c>
      <c r="L857" s="1" t="s">
        <v>38</v>
      </c>
      <c r="M857" s="1" t="s">
        <v>767</v>
      </c>
      <c r="N857" s="1" t="s">
        <v>27</v>
      </c>
      <c r="P857" s="1" t="s">
        <v>5638</v>
      </c>
      <c r="Q857" s="1" t="s">
        <v>5639</v>
      </c>
      <c r="R857" s="1" t="s">
        <v>5640</v>
      </c>
      <c r="S857" s="2" t="str">
        <f>IF(COUNTIF(A$1:A857,A857)&gt;1,"重复","")</f>
        <v/>
      </c>
    </row>
    <row r="858" spans="1:19">
      <c r="A858" s="1" t="s">
        <v>5641</v>
      </c>
      <c r="C858" s="1" t="s">
        <v>1084</v>
      </c>
      <c r="D858" s="1" t="s">
        <v>5642</v>
      </c>
      <c r="H858" s="1" t="s">
        <v>5643</v>
      </c>
      <c r="J858" s="1" t="s">
        <v>68</v>
      </c>
      <c r="K858" s="1" t="s">
        <v>69</v>
      </c>
      <c r="L858" s="1" t="s">
        <v>127</v>
      </c>
      <c r="M858" s="1" t="s">
        <v>2757</v>
      </c>
      <c r="N858" s="1" t="s">
        <v>27</v>
      </c>
      <c r="P858" s="1" t="s">
        <v>5519</v>
      </c>
      <c r="Q858" s="1" t="s">
        <v>5639</v>
      </c>
      <c r="R858" s="1" t="s">
        <v>5644</v>
      </c>
      <c r="S858" s="2" t="str">
        <f>IF(COUNTIF(A$1:A858,A858)&gt;1,"重复","")</f>
        <v/>
      </c>
    </row>
    <row r="859" spans="1:19">
      <c r="A859" s="1" t="s">
        <v>5645</v>
      </c>
      <c r="C859" s="1" t="s">
        <v>5646</v>
      </c>
      <c r="D859" s="1" t="s">
        <v>5647</v>
      </c>
      <c r="E859" s="1" t="s">
        <v>5545</v>
      </c>
      <c r="H859" s="1" t="s">
        <v>5648</v>
      </c>
      <c r="J859" s="1" t="s">
        <v>68</v>
      </c>
      <c r="K859" s="1" t="s">
        <v>69</v>
      </c>
      <c r="L859" s="1" t="s">
        <v>127</v>
      </c>
      <c r="M859" s="1" t="s">
        <v>1530</v>
      </c>
      <c r="N859" s="1" t="s">
        <v>27</v>
      </c>
      <c r="P859" s="1" t="s">
        <v>5649</v>
      </c>
      <c r="Q859" s="1" t="s">
        <v>5650</v>
      </c>
      <c r="R859" s="1" t="s">
        <v>5651</v>
      </c>
      <c r="S859" s="2" t="str">
        <f>IF(COUNTIF(A$1:A859,A859)&gt;1,"重复","")</f>
        <v/>
      </c>
    </row>
    <row r="860" spans="1:19">
      <c r="A860" s="1" t="s">
        <v>5652</v>
      </c>
      <c r="C860" s="1" t="s">
        <v>1819</v>
      </c>
      <c r="D860" s="1" t="s">
        <v>5647</v>
      </c>
      <c r="E860" s="1" t="s">
        <v>5516</v>
      </c>
      <c r="H860" s="1" t="s">
        <v>5653</v>
      </c>
      <c r="J860" s="1" t="s">
        <v>68</v>
      </c>
      <c r="K860" s="1" t="s">
        <v>69</v>
      </c>
      <c r="L860" s="1" t="s">
        <v>127</v>
      </c>
      <c r="M860" s="1" t="s">
        <v>724</v>
      </c>
      <c r="N860" s="1" t="s">
        <v>27</v>
      </c>
      <c r="P860" s="1" t="s">
        <v>4470</v>
      </c>
      <c r="Q860" s="1" t="s">
        <v>5650</v>
      </c>
      <c r="R860" s="1" t="s">
        <v>5654</v>
      </c>
      <c r="S860" s="2" t="str">
        <f>IF(COUNTIF(A$1:A860,A860)&gt;1,"重复","")</f>
        <v/>
      </c>
    </row>
    <row r="861" spans="1:19">
      <c r="A861" s="1" t="s">
        <v>5655</v>
      </c>
      <c r="C861" s="1" t="s">
        <v>53</v>
      </c>
      <c r="D861" s="1" t="s">
        <v>5647</v>
      </c>
      <c r="E861" s="1" t="s">
        <v>5516</v>
      </c>
      <c r="H861" s="1" t="s">
        <v>5656</v>
      </c>
      <c r="J861" s="1" t="s">
        <v>68</v>
      </c>
      <c r="K861" s="1" t="s">
        <v>69</v>
      </c>
      <c r="L861" s="1" t="s">
        <v>127</v>
      </c>
      <c r="M861" s="1" t="s">
        <v>5657</v>
      </c>
      <c r="N861" s="1" t="s">
        <v>27</v>
      </c>
      <c r="P861" s="1" t="s">
        <v>4470</v>
      </c>
      <c r="Q861" s="1" t="s">
        <v>5650</v>
      </c>
      <c r="R861" s="1" t="s">
        <v>5658</v>
      </c>
      <c r="S861" s="2" t="str">
        <f>IF(COUNTIF(A$1:A861,A861)&gt;1,"重复","")</f>
        <v/>
      </c>
    </row>
    <row r="862" spans="1:19">
      <c r="A862" s="1" t="s">
        <v>5659</v>
      </c>
      <c r="B862" s="1" t="s">
        <v>19</v>
      </c>
      <c r="C862" s="1" t="s">
        <v>1228</v>
      </c>
      <c r="D862" s="1" t="s">
        <v>5660</v>
      </c>
      <c r="E862" s="1" t="s">
        <v>5661</v>
      </c>
      <c r="H862" s="1" t="s">
        <v>5662</v>
      </c>
      <c r="J862" s="1" t="s">
        <v>36</v>
      </c>
      <c r="K862" s="1" t="s">
        <v>3155</v>
      </c>
      <c r="L862" s="1" t="s">
        <v>38</v>
      </c>
      <c r="M862" s="1" t="s">
        <v>5663</v>
      </c>
      <c r="N862" s="1" t="s">
        <v>27</v>
      </c>
      <c r="P862" s="1" t="s">
        <v>5664</v>
      </c>
      <c r="Q862" s="1" t="s">
        <v>5665</v>
      </c>
      <c r="R862" s="1" t="s">
        <v>5666</v>
      </c>
      <c r="S862" s="2" t="str">
        <f>IF(COUNTIF(A$1:A862,A862)&gt;1,"重复","")</f>
        <v/>
      </c>
    </row>
    <row r="863" spans="1:19">
      <c r="A863" s="1" t="s">
        <v>5667</v>
      </c>
      <c r="C863" s="1" t="s">
        <v>4420</v>
      </c>
      <c r="D863" s="1" t="s">
        <v>5668</v>
      </c>
      <c r="E863" s="1" t="s">
        <v>5669</v>
      </c>
      <c r="H863" s="1" t="s">
        <v>5670</v>
      </c>
      <c r="J863" s="1" t="s">
        <v>36</v>
      </c>
      <c r="K863" s="1" t="s">
        <v>2832</v>
      </c>
      <c r="L863" s="1" t="s">
        <v>832</v>
      </c>
      <c r="M863" s="1" t="s">
        <v>5671</v>
      </c>
      <c r="N863" s="1" t="s">
        <v>27</v>
      </c>
      <c r="P863" s="1" t="s">
        <v>2030</v>
      </c>
      <c r="Q863" s="1" t="s">
        <v>5672</v>
      </c>
      <c r="R863" s="1" t="s">
        <v>5673</v>
      </c>
      <c r="S863" s="2" t="str">
        <f>IF(COUNTIF(A$1:A863,A863)&gt;1,"重复","")</f>
        <v/>
      </c>
    </row>
    <row r="864" spans="1:19">
      <c r="A864" s="1" t="s">
        <v>5674</v>
      </c>
      <c r="C864" s="1" t="s">
        <v>466</v>
      </c>
      <c r="D864" s="1" t="s">
        <v>5675</v>
      </c>
      <c r="H864" s="1" t="s">
        <v>5676</v>
      </c>
      <c r="J864" s="1" t="s">
        <v>80</v>
      </c>
      <c r="K864" s="1" t="s">
        <v>2249</v>
      </c>
      <c r="L864" s="1" t="s">
        <v>38</v>
      </c>
      <c r="M864" s="1" t="s">
        <v>610</v>
      </c>
      <c r="N864" s="1" t="s">
        <v>27</v>
      </c>
      <c r="O864" s="1" t="s">
        <v>5677</v>
      </c>
      <c r="P864" s="1" t="s">
        <v>5678</v>
      </c>
      <c r="Q864" s="1" t="s">
        <v>5679</v>
      </c>
      <c r="R864" s="1" t="s">
        <v>5680</v>
      </c>
      <c r="S864" s="2" t="str">
        <f>IF(COUNTIF(A$1:A864,A864)&gt;1,"重复","")</f>
        <v/>
      </c>
    </row>
    <row r="865" spans="1:19">
      <c r="A865" s="1" t="s">
        <v>5681</v>
      </c>
      <c r="C865" s="1" t="s">
        <v>105</v>
      </c>
      <c r="D865" s="1" t="s">
        <v>5682</v>
      </c>
      <c r="H865" s="1" t="s">
        <v>5683</v>
      </c>
      <c r="J865" s="1" t="s">
        <v>262</v>
      </c>
      <c r="K865" s="1" t="s">
        <v>2363</v>
      </c>
      <c r="L865" s="1" t="s">
        <v>139</v>
      </c>
      <c r="M865" s="1" t="s">
        <v>3045</v>
      </c>
      <c r="N865" s="1" t="s">
        <v>129</v>
      </c>
      <c r="O865" s="1" t="s">
        <v>3779</v>
      </c>
      <c r="P865" s="1" t="s">
        <v>1089</v>
      </c>
      <c r="Q865" s="1" t="s">
        <v>5684</v>
      </c>
      <c r="R865" s="1" t="s">
        <v>5685</v>
      </c>
      <c r="S865" s="2" t="str">
        <f>IF(COUNTIF(A$1:A865,A865)&gt;1,"重复","")</f>
        <v/>
      </c>
    </row>
    <row r="866" spans="1:19">
      <c r="A866" s="1" t="s">
        <v>5686</v>
      </c>
      <c r="C866" s="1" t="s">
        <v>410</v>
      </c>
      <c r="D866" s="1" t="s">
        <v>5687</v>
      </c>
      <c r="H866" s="1" t="s">
        <v>5688</v>
      </c>
      <c r="J866" s="1" t="s">
        <v>36</v>
      </c>
      <c r="K866" s="1" t="s">
        <v>107</v>
      </c>
      <c r="L866" s="1" t="s">
        <v>38</v>
      </c>
      <c r="M866" s="1" t="s">
        <v>2155</v>
      </c>
      <c r="N866" s="1" t="s">
        <v>129</v>
      </c>
      <c r="P866" s="1" t="s">
        <v>5689</v>
      </c>
      <c r="Q866" s="1" t="s">
        <v>2804</v>
      </c>
      <c r="R866" s="1" t="s">
        <v>5690</v>
      </c>
      <c r="S866" s="2" t="str">
        <f>IF(COUNTIF(A$1:A866,A866)&gt;1,"重复","")</f>
        <v/>
      </c>
    </row>
    <row r="867" spans="1:19">
      <c r="A867" s="1" t="s">
        <v>5691</v>
      </c>
      <c r="C867" s="1" t="s">
        <v>410</v>
      </c>
      <c r="D867" s="1" t="s">
        <v>5692</v>
      </c>
      <c r="H867" s="1" t="s">
        <v>5693</v>
      </c>
      <c r="J867" s="1" t="s">
        <v>422</v>
      </c>
      <c r="K867" s="1" t="s">
        <v>2516</v>
      </c>
      <c r="L867" s="1" t="s">
        <v>70</v>
      </c>
      <c r="M867" s="1" t="s">
        <v>1702</v>
      </c>
      <c r="N867" s="1" t="s">
        <v>27</v>
      </c>
      <c r="P867" s="1" t="s">
        <v>5694</v>
      </c>
      <c r="Q867" s="1" t="s">
        <v>2826</v>
      </c>
      <c r="R867" s="1" t="s">
        <v>5695</v>
      </c>
      <c r="S867" s="2" t="str">
        <f>IF(COUNTIF(A$1:A867,A867)&gt;1,"重复","")</f>
        <v/>
      </c>
    </row>
    <row r="868" spans="1:19">
      <c r="A868" s="1" t="s">
        <v>5696</v>
      </c>
      <c r="C868" s="1" t="s">
        <v>53</v>
      </c>
      <c r="D868" s="1" t="s">
        <v>5697</v>
      </c>
      <c r="H868" s="1" t="s">
        <v>5698</v>
      </c>
      <c r="J868" s="1" t="s">
        <v>56</v>
      </c>
      <c r="K868" s="1" t="s">
        <v>57</v>
      </c>
      <c r="L868" s="1" t="s">
        <v>832</v>
      </c>
      <c r="M868" s="1" t="s">
        <v>49</v>
      </c>
      <c r="N868" s="1" t="s">
        <v>129</v>
      </c>
      <c r="O868" s="1" t="s">
        <v>1780</v>
      </c>
      <c r="P868" s="1" t="s">
        <v>5699</v>
      </c>
      <c r="Q868" s="1" t="s">
        <v>5700</v>
      </c>
      <c r="R868" s="1" t="s">
        <v>5701</v>
      </c>
      <c r="S868" s="2" t="str">
        <f>IF(COUNTIF(A$1:A868,A868)&gt;1,"重复","")</f>
        <v/>
      </c>
    </row>
    <row r="869" spans="1:19">
      <c r="A869" s="1" t="s">
        <v>5702</v>
      </c>
      <c r="C869" s="1" t="s">
        <v>20</v>
      </c>
      <c r="D869" s="1" t="s">
        <v>5703</v>
      </c>
      <c r="H869" s="1" t="s">
        <v>5704</v>
      </c>
      <c r="J869" s="1" t="s">
        <v>80</v>
      </c>
      <c r="K869" s="1" t="s">
        <v>5705</v>
      </c>
      <c r="L869" s="1" t="s">
        <v>38</v>
      </c>
      <c r="M869" s="1" t="s">
        <v>610</v>
      </c>
      <c r="N869" s="1" t="s">
        <v>129</v>
      </c>
      <c r="O869" s="1" t="s">
        <v>5706</v>
      </c>
      <c r="P869" s="1" t="s">
        <v>5707</v>
      </c>
      <c r="Q869" s="1" t="s">
        <v>5708</v>
      </c>
      <c r="R869" s="1" t="s">
        <v>5709</v>
      </c>
      <c r="S869" s="2" t="str">
        <f>IF(COUNTIF(A$1:A869,A869)&gt;1,"重复","")</f>
        <v/>
      </c>
    </row>
    <row r="870" spans="1:19">
      <c r="A870" s="1" t="s">
        <v>5710</v>
      </c>
      <c r="C870" s="1" t="s">
        <v>1159</v>
      </c>
      <c r="D870" s="1" t="s">
        <v>5711</v>
      </c>
      <c r="F870" s="1" t="s">
        <v>5712</v>
      </c>
      <c r="G870" s="1" t="s">
        <v>5713</v>
      </c>
      <c r="H870" s="1" t="s">
        <v>5714</v>
      </c>
      <c r="J870" s="1" t="s">
        <v>36</v>
      </c>
      <c r="K870" s="1" t="s">
        <v>107</v>
      </c>
      <c r="L870" s="1" t="s">
        <v>38</v>
      </c>
      <c r="M870" s="1" t="s">
        <v>2349</v>
      </c>
      <c r="N870" s="1" t="s">
        <v>27</v>
      </c>
      <c r="O870" s="1" t="s">
        <v>5715</v>
      </c>
      <c r="P870" s="1" t="s">
        <v>5716</v>
      </c>
      <c r="Q870" s="1" t="s">
        <v>5717</v>
      </c>
      <c r="R870" s="1" t="s">
        <v>5718</v>
      </c>
      <c r="S870" s="2" t="str">
        <f>IF(COUNTIF(A$1:A870,A870)&gt;1,"重复","")</f>
        <v/>
      </c>
    </row>
    <row r="871" spans="1:19">
      <c r="A871" s="1" t="s">
        <v>5719</v>
      </c>
      <c r="C871" s="1" t="s">
        <v>105</v>
      </c>
      <c r="D871" s="1" t="s">
        <v>5720</v>
      </c>
      <c r="H871" s="1" t="s">
        <v>5721</v>
      </c>
      <c r="J871" s="1" t="s">
        <v>36</v>
      </c>
      <c r="K871" s="1" t="s">
        <v>2412</v>
      </c>
      <c r="L871" s="1" t="s">
        <v>127</v>
      </c>
      <c r="M871" s="1" t="s">
        <v>678</v>
      </c>
      <c r="N871" s="1" t="s">
        <v>118</v>
      </c>
      <c r="P871" s="1" t="s">
        <v>5722</v>
      </c>
      <c r="Q871" s="1" t="s">
        <v>2869</v>
      </c>
      <c r="R871" s="1" t="s">
        <v>5723</v>
      </c>
      <c r="S871" s="2" t="str">
        <f>IF(COUNTIF(A$1:A871,A871)&gt;1,"重复","")</f>
        <v/>
      </c>
    </row>
    <row r="872" spans="1:19">
      <c r="A872" s="1" t="s">
        <v>5724</v>
      </c>
      <c r="C872" s="1" t="s">
        <v>419</v>
      </c>
      <c r="D872" s="1" t="s">
        <v>5725</v>
      </c>
      <c r="E872" s="1" t="s">
        <v>5726</v>
      </c>
      <c r="H872" s="1" t="s">
        <v>5727</v>
      </c>
      <c r="J872" s="1" t="s">
        <v>36</v>
      </c>
      <c r="K872" s="1" t="s">
        <v>2412</v>
      </c>
      <c r="L872" s="1" t="s">
        <v>38</v>
      </c>
      <c r="M872" s="1" t="s">
        <v>238</v>
      </c>
      <c r="N872" s="1" t="s">
        <v>129</v>
      </c>
      <c r="P872" s="1" t="s">
        <v>5728</v>
      </c>
      <c r="Q872" s="1" t="s">
        <v>2869</v>
      </c>
      <c r="R872" s="1" t="s">
        <v>5729</v>
      </c>
      <c r="S872" s="2" t="str">
        <f>IF(COUNTIF(A$1:A872,A872)&gt;1,"重复","")</f>
        <v/>
      </c>
    </row>
    <row r="873" spans="1:19">
      <c r="A873" s="1" t="s">
        <v>5730</v>
      </c>
      <c r="C873" s="1" t="s">
        <v>410</v>
      </c>
      <c r="D873" s="1" t="s">
        <v>5731</v>
      </c>
      <c r="E873" s="1" t="s">
        <v>5732</v>
      </c>
      <c r="H873" s="1" t="s">
        <v>5733</v>
      </c>
      <c r="J873" s="1" t="s">
        <v>3096</v>
      </c>
      <c r="K873" s="1" t="s">
        <v>3097</v>
      </c>
      <c r="L873" s="1" t="s">
        <v>139</v>
      </c>
      <c r="M873" s="1" t="s">
        <v>5734</v>
      </c>
      <c r="N873" s="1" t="s">
        <v>129</v>
      </c>
      <c r="P873" s="1" t="s">
        <v>5735</v>
      </c>
      <c r="Q873" s="1" t="s">
        <v>5736</v>
      </c>
      <c r="R873" s="1" t="s">
        <v>5737</v>
      </c>
      <c r="S873" s="2" t="str">
        <f>IF(COUNTIF(A$1:A873,A873)&gt;1,"重复","")</f>
        <v/>
      </c>
    </row>
    <row r="874" spans="1:19">
      <c r="A874" s="1" t="s">
        <v>5738</v>
      </c>
      <c r="C874" s="1" t="s">
        <v>221</v>
      </c>
      <c r="D874" s="1" t="s">
        <v>5739</v>
      </c>
      <c r="H874" s="1" t="s">
        <v>5740</v>
      </c>
      <c r="J874" s="1" t="s">
        <v>80</v>
      </c>
      <c r="K874" s="1" t="s">
        <v>5705</v>
      </c>
      <c r="L874" s="1" t="s">
        <v>127</v>
      </c>
      <c r="M874" s="1" t="s">
        <v>1320</v>
      </c>
      <c r="N874" s="1" t="s">
        <v>129</v>
      </c>
      <c r="O874" s="1" t="s">
        <v>5706</v>
      </c>
      <c r="P874" s="1" t="s">
        <v>5741</v>
      </c>
      <c r="Q874" s="1" t="s">
        <v>5742</v>
      </c>
      <c r="R874" s="1" t="s">
        <v>5743</v>
      </c>
      <c r="S874" s="2" t="str">
        <f>IF(COUNTIF(A$1:A874,A874)&gt;1,"重复","")</f>
        <v/>
      </c>
    </row>
    <row r="875" spans="1:19">
      <c r="A875" s="1" t="s">
        <v>5744</v>
      </c>
      <c r="C875" s="1" t="s">
        <v>1084</v>
      </c>
      <c r="D875" s="1" t="s">
        <v>5745</v>
      </c>
      <c r="H875" s="1" t="s">
        <v>5746</v>
      </c>
      <c r="J875" s="1" t="s">
        <v>36</v>
      </c>
      <c r="K875" s="1" t="s">
        <v>384</v>
      </c>
      <c r="L875" s="1" t="s">
        <v>70</v>
      </c>
      <c r="M875" s="1" t="s">
        <v>2155</v>
      </c>
      <c r="N875" s="1" t="s">
        <v>118</v>
      </c>
      <c r="O875" s="1" t="s">
        <v>5747</v>
      </c>
      <c r="P875" s="1" t="s">
        <v>5748</v>
      </c>
      <c r="Q875" s="1" t="s">
        <v>2950</v>
      </c>
      <c r="R875" s="1" t="s">
        <v>5749</v>
      </c>
      <c r="S875" s="2" t="str">
        <f>IF(COUNTIF(A$1:A875,A875)&gt;1,"重复","")</f>
        <v/>
      </c>
    </row>
    <row r="876" spans="1:19">
      <c r="A876" s="1" t="s">
        <v>5750</v>
      </c>
      <c r="C876" s="1" t="s">
        <v>20</v>
      </c>
      <c r="D876" s="1" t="s">
        <v>5751</v>
      </c>
      <c r="E876" s="1" t="s">
        <v>5752</v>
      </c>
      <c r="H876" s="1" t="s">
        <v>5753</v>
      </c>
      <c r="J876" s="1" t="s">
        <v>36</v>
      </c>
      <c r="K876" s="1" t="s">
        <v>1764</v>
      </c>
      <c r="L876" s="1" t="s">
        <v>38</v>
      </c>
      <c r="M876" s="1" t="s">
        <v>678</v>
      </c>
      <c r="N876" s="1" t="s">
        <v>129</v>
      </c>
      <c r="O876" s="1" t="s">
        <v>5754</v>
      </c>
      <c r="P876" s="1" t="s">
        <v>5755</v>
      </c>
      <c r="Q876" s="1" t="s">
        <v>5756</v>
      </c>
      <c r="R876" s="1" t="s">
        <v>5757</v>
      </c>
      <c r="S876" s="2" t="str">
        <f>IF(COUNTIF(A$1:A876,A876)&gt;1,"重复","")</f>
        <v/>
      </c>
    </row>
    <row r="877" spans="1:19">
      <c r="A877" s="1" t="s">
        <v>5758</v>
      </c>
      <c r="C877" s="1" t="s">
        <v>269</v>
      </c>
      <c r="D877" s="1" t="s">
        <v>5759</v>
      </c>
      <c r="H877" s="1" t="s">
        <v>5760</v>
      </c>
      <c r="J877" s="1" t="s">
        <v>36</v>
      </c>
      <c r="K877" s="1" t="s">
        <v>5761</v>
      </c>
      <c r="L877" s="1" t="s">
        <v>127</v>
      </c>
      <c r="M877" s="1" t="s">
        <v>1800</v>
      </c>
      <c r="N877" s="1" t="s">
        <v>27</v>
      </c>
      <c r="P877" s="1" t="s">
        <v>5762</v>
      </c>
      <c r="Q877" s="1" t="s">
        <v>5763</v>
      </c>
      <c r="R877" s="1" t="s">
        <v>5764</v>
      </c>
      <c r="S877" s="2" t="str">
        <f>IF(COUNTIF(A$1:A877,A877)&gt;1,"重复","")</f>
        <v/>
      </c>
    </row>
    <row r="878" spans="1:19">
      <c r="A878" s="1" t="s">
        <v>5765</v>
      </c>
      <c r="C878" s="1" t="s">
        <v>88</v>
      </c>
      <c r="D878" s="1" t="s">
        <v>5766</v>
      </c>
      <c r="H878" s="1" t="s">
        <v>5767</v>
      </c>
      <c r="J878" s="1" t="s">
        <v>36</v>
      </c>
      <c r="K878" s="1" t="s">
        <v>5761</v>
      </c>
      <c r="L878" s="1" t="s">
        <v>70</v>
      </c>
      <c r="M878" s="1" t="s">
        <v>1353</v>
      </c>
      <c r="N878" s="1" t="s">
        <v>177</v>
      </c>
      <c r="P878" s="1" t="s">
        <v>5768</v>
      </c>
      <c r="Q878" s="1" t="s">
        <v>5769</v>
      </c>
      <c r="R878" s="1" t="s">
        <v>5770</v>
      </c>
      <c r="S878" s="2" t="str">
        <f>IF(COUNTIF(A$1:A878,A878)&gt;1,"重复","")</f>
        <v/>
      </c>
    </row>
    <row r="879" spans="1:19">
      <c r="A879" s="1" t="s">
        <v>5771</v>
      </c>
      <c r="C879" s="1" t="s">
        <v>145</v>
      </c>
      <c r="D879" s="1" t="s">
        <v>5772</v>
      </c>
      <c r="H879" s="1" t="s">
        <v>5773</v>
      </c>
      <c r="J879" s="1" t="s">
        <v>36</v>
      </c>
      <c r="K879" s="1" t="s">
        <v>5761</v>
      </c>
      <c r="L879" s="1" t="s">
        <v>127</v>
      </c>
      <c r="M879" s="1" t="s">
        <v>315</v>
      </c>
      <c r="N879" s="1" t="s">
        <v>177</v>
      </c>
      <c r="P879" s="1" t="s">
        <v>2973</v>
      </c>
      <c r="Q879" s="1" t="s">
        <v>5774</v>
      </c>
      <c r="R879" s="1" t="s">
        <v>5775</v>
      </c>
      <c r="S879" s="2" t="str">
        <f>IF(COUNTIF(A$1:A879,A879)&gt;1,"重复","")</f>
        <v/>
      </c>
    </row>
    <row r="880" spans="1:19">
      <c r="A880" s="1" t="s">
        <v>5776</v>
      </c>
      <c r="B880" s="1" t="s">
        <v>19</v>
      </c>
      <c r="C880" s="1" t="s">
        <v>702</v>
      </c>
      <c r="D880" s="1" t="s">
        <v>5777</v>
      </c>
      <c r="H880" s="1" t="s">
        <v>5778</v>
      </c>
      <c r="J880" s="1" t="s">
        <v>36</v>
      </c>
      <c r="K880" s="1" t="s">
        <v>5779</v>
      </c>
      <c r="L880" s="1" t="s">
        <v>127</v>
      </c>
      <c r="M880" s="1" t="s">
        <v>649</v>
      </c>
      <c r="N880" s="1" t="s">
        <v>27</v>
      </c>
      <c r="O880" s="1" t="s">
        <v>5780</v>
      </c>
      <c r="P880" s="1" t="s">
        <v>5781</v>
      </c>
      <c r="Q880" s="1" t="s">
        <v>5782</v>
      </c>
      <c r="R880" s="1" t="s">
        <v>5783</v>
      </c>
      <c r="S880" s="2" t="str">
        <f>IF(COUNTIF(A$1:A880,A880)&gt;1,"重复","")</f>
        <v/>
      </c>
    </row>
    <row r="881" spans="1:19">
      <c r="A881" s="1" t="s">
        <v>5784</v>
      </c>
      <c r="C881" s="1" t="s">
        <v>94</v>
      </c>
      <c r="D881" s="1" t="s">
        <v>5785</v>
      </c>
      <c r="H881" s="1" t="s">
        <v>5786</v>
      </c>
      <c r="J881" s="1" t="s">
        <v>36</v>
      </c>
      <c r="K881" s="1" t="s">
        <v>107</v>
      </c>
      <c r="L881" s="1" t="s">
        <v>25</v>
      </c>
      <c r="M881" s="1" t="s">
        <v>338</v>
      </c>
      <c r="N881" s="1" t="s">
        <v>129</v>
      </c>
      <c r="P881" s="1" t="s">
        <v>5787</v>
      </c>
      <c r="Q881" s="1" t="s">
        <v>5788</v>
      </c>
      <c r="R881" s="1" t="s">
        <v>5789</v>
      </c>
      <c r="S881" s="2" t="str">
        <f>IF(COUNTIF(A$1:A881,A881)&gt;1,"重复","")</f>
        <v/>
      </c>
    </row>
    <row r="882" spans="1:19">
      <c r="A882" s="1" t="s">
        <v>5790</v>
      </c>
      <c r="C882" s="1" t="s">
        <v>53</v>
      </c>
      <c r="D882" s="1" t="s">
        <v>5791</v>
      </c>
      <c r="E882" s="1" t="s">
        <v>5792</v>
      </c>
      <c r="H882" s="1" t="s">
        <v>5793</v>
      </c>
      <c r="J882" s="1" t="s">
        <v>422</v>
      </c>
      <c r="K882" s="1" t="s">
        <v>2516</v>
      </c>
      <c r="L882" s="1" t="s">
        <v>127</v>
      </c>
      <c r="M882" s="1" t="s">
        <v>3684</v>
      </c>
      <c r="N882" s="1" t="s">
        <v>40</v>
      </c>
      <c r="P882" s="1" t="s">
        <v>5794</v>
      </c>
      <c r="Q882" s="1" t="s">
        <v>5795</v>
      </c>
      <c r="R882" s="1" t="s">
        <v>5796</v>
      </c>
      <c r="S882" s="2" t="str">
        <f>IF(COUNTIF(A$1:A882,A882)&gt;1,"重复","")</f>
        <v/>
      </c>
    </row>
    <row r="883" spans="1:19">
      <c r="A883" s="1" t="s">
        <v>5797</v>
      </c>
      <c r="C883" s="1" t="s">
        <v>449</v>
      </c>
      <c r="D883" s="1" t="s">
        <v>5798</v>
      </c>
      <c r="H883" s="1" t="s">
        <v>5799</v>
      </c>
      <c r="J883" s="1" t="s">
        <v>36</v>
      </c>
      <c r="K883" s="1" t="s">
        <v>107</v>
      </c>
      <c r="L883" s="1" t="s">
        <v>38</v>
      </c>
      <c r="M883" s="1" t="s">
        <v>1346</v>
      </c>
      <c r="N883" s="1" t="s">
        <v>27</v>
      </c>
      <c r="O883" s="1" t="s">
        <v>2680</v>
      </c>
      <c r="P883" s="1" t="s">
        <v>5800</v>
      </c>
      <c r="Q883" s="1" t="s">
        <v>5801</v>
      </c>
      <c r="R883" s="1" t="s">
        <v>5802</v>
      </c>
      <c r="S883" s="2" t="str">
        <f>IF(COUNTIF(A$1:A883,A883)&gt;1,"重复","")</f>
        <v/>
      </c>
    </row>
    <row r="884" spans="1:19">
      <c r="A884" s="1" t="s">
        <v>5803</v>
      </c>
      <c r="C884" s="1" t="s">
        <v>105</v>
      </c>
      <c r="D884" s="1" t="s">
        <v>5804</v>
      </c>
      <c r="F884" s="1" t="s">
        <v>5805</v>
      </c>
      <c r="H884" s="1" t="s">
        <v>5806</v>
      </c>
      <c r="J884" s="1" t="s">
        <v>36</v>
      </c>
      <c r="K884" s="1" t="s">
        <v>5761</v>
      </c>
      <c r="L884" s="1" t="s">
        <v>403</v>
      </c>
      <c r="M884" s="1" t="s">
        <v>3640</v>
      </c>
      <c r="N884" s="1" t="s">
        <v>27</v>
      </c>
      <c r="P884" s="1" t="s">
        <v>5807</v>
      </c>
      <c r="Q884" s="1" t="s">
        <v>2991</v>
      </c>
      <c r="R884" s="1" t="s">
        <v>5808</v>
      </c>
      <c r="S884" s="2" t="str">
        <f>IF(COUNTIF(A$1:A884,A884)&gt;1,"重复","")</f>
        <v/>
      </c>
    </row>
    <row r="885" spans="1:19">
      <c r="A885" s="1" t="s">
        <v>5809</v>
      </c>
      <c r="C885" s="1" t="s">
        <v>763</v>
      </c>
      <c r="D885" s="1" t="s">
        <v>5810</v>
      </c>
      <c r="E885" s="1" t="s">
        <v>5811</v>
      </c>
      <c r="H885" s="1" t="s">
        <v>5812</v>
      </c>
      <c r="J885" s="1" t="s">
        <v>36</v>
      </c>
      <c r="K885" s="1" t="s">
        <v>665</v>
      </c>
      <c r="L885" s="1" t="s">
        <v>127</v>
      </c>
      <c r="M885" s="1" t="s">
        <v>26</v>
      </c>
      <c r="N885" s="1" t="s">
        <v>129</v>
      </c>
      <c r="P885" s="1" t="s">
        <v>5813</v>
      </c>
      <c r="Q885" s="1" t="s">
        <v>5814</v>
      </c>
      <c r="R885" s="1" t="s">
        <v>5815</v>
      </c>
      <c r="S885" s="2" t="str">
        <f>IF(COUNTIF(A$1:A885,A885)&gt;1,"重复","")</f>
        <v/>
      </c>
    </row>
    <row r="886" spans="1:19">
      <c r="A886" s="1" t="s">
        <v>5816</v>
      </c>
      <c r="C886" s="1" t="s">
        <v>145</v>
      </c>
      <c r="D886" s="1" t="s">
        <v>5817</v>
      </c>
      <c r="H886" s="1" t="s">
        <v>5818</v>
      </c>
      <c r="J886" s="1" t="s">
        <v>36</v>
      </c>
      <c r="K886" s="1" t="s">
        <v>1566</v>
      </c>
      <c r="L886" s="1" t="s">
        <v>38</v>
      </c>
      <c r="M886" s="1" t="s">
        <v>2043</v>
      </c>
      <c r="N886" s="1" t="s">
        <v>27</v>
      </c>
      <c r="P886" s="1" t="s">
        <v>5819</v>
      </c>
      <c r="Q886" s="1" t="s">
        <v>3004</v>
      </c>
      <c r="R886" s="1" t="s">
        <v>5820</v>
      </c>
      <c r="S886" s="2" t="str">
        <f>IF(COUNTIF(A$1:A886,A886)&gt;1,"重复","")</f>
        <v/>
      </c>
    </row>
    <row r="887" spans="1:19">
      <c r="A887" s="1" t="s">
        <v>5821</v>
      </c>
      <c r="C887" s="1" t="s">
        <v>221</v>
      </c>
      <c r="D887" s="1" t="s">
        <v>5822</v>
      </c>
      <c r="E887" s="1" t="s">
        <v>5823</v>
      </c>
      <c r="H887" s="1" t="s">
        <v>5824</v>
      </c>
      <c r="J887" s="1" t="s">
        <v>36</v>
      </c>
      <c r="K887" s="1" t="s">
        <v>3016</v>
      </c>
      <c r="L887" s="1" t="s">
        <v>127</v>
      </c>
      <c r="M887" s="1" t="s">
        <v>5825</v>
      </c>
      <c r="N887" s="1" t="s">
        <v>129</v>
      </c>
      <c r="P887" s="1" t="s">
        <v>5826</v>
      </c>
      <c r="Q887" s="1" t="s">
        <v>5827</v>
      </c>
      <c r="R887" s="1" t="s">
        <v>5828</v>
      </c>
      <c r="S887" s="2" t="str">
        <f>IF(COUNTIF(A$1:A887,A887)&gt;1,"重复","")</f>
        <v/>
      </c>
    </row>
    <row r="888" spans="1:19">
      <c r="A888" s="1" t="s">
        <v>5829</v>
      </c>
      <c r="C888" s="1" t="s">
        <v>259</v>
      </c>
      <c r="D888" s="1" t="s">
        <v>5830</v>
      </c>
      <c r="H888" s="1" t="s">
        <v>5831</v>
      </c>
      <c r="J888" s="1" t="s">
        <v>36</v>
      </c>
      <c r="K888" s="1" t="s">
        <v>3016</v>
      </c>
      <c r="L888" s="1" t="s">
        <v>127</v>
      </c>
      <c r="M888" s="1" t="s">
        <v>3402</v>
      </c>
      <c r="N888" s="1" t="s">
        <v>118</v>
      </c>
      <c r="P888" s="1" t="s">
        <v>5832</v>
      </c>
      <c r="Q888" s="1" t="s">
        <v>5833</v>
      </c>
      <c r="R888" s="1" t="s">
        <v>5834</v>
      </c>
      <c r="S888" s="2" t="str">
        <f>IF(COUNTIF(A$1:A888,A888)&gt;1,"重复","")</f>
        <v/>
      </c>
    </row>
    <row r="889" spans="1:19">
      <c r="A889" s="1" t="s">
        <v>5835</v>
      </c>
      <c r="C889" s="1" t="s">
        <v>721</v>
      </c>
      <c r="D889" s="1" t="s">
        <v>5836</v>
      </c>
      <c r="H889" s="1" t="s">
        <v>5837</v>
      </c>
      <c r="J889" s="1" t="s">
        <v>36</v>
      </c>
      <c r="K889" s="1" t="s">
        <v>3016</v>
      </c>
      <c r="L889" s="1" t="s">
        <v>127</v>
      </c>
      <c r="M889" s="1" t="s">
        <v>5838</v>
      </c>
      <c r="N889" s="1" t="s">
        <v>129</v>
      </c>
      <c r="P889" s="1" t="s">
        <v>5839</v>
      </c>
      <c r="Q889" s="1" t="s">
        <v>753</v>
      </c>
      <c r="R889" s="1" t="s">
        <v>5840</v>
      </c>
      <c r="S889" s="2" t="str">
        <f>IF(COUNTIF(A$1:A889,A889)&gt;1,"重复","")</f>
        <v/>
      </c>
    </row>
    <row r="890" spans="1:19">
      <c r="A890" s="1" t="s">
        <v>5841</v>
      </c>
      <c r="B890" s="1" t="s">
        <v>19</v>
      </c>
      <c r="C890" s="1" t="s">
        <v>516</v>
      </c>
      <c r="D890" s="1" t="s">
        <v>5842</v>
      </c>
      <c r="H890" s="1" t="s">
        <v>5843</v>
      </c>
      <c r="J890" s="1" t="s">
        <v>36</v>
      </c>
      <c r="K890" s="1" t="s">
        <v>3016</v>
      </c>
      <c r="L890" s="1" t="s">
        <v>127</v>
      </c>
      <c r="M890" s="1" t="s">
        <v>5844</v>
      </c>
      <c r="N890" s="1" t="s">
        <v>27</v>
      </c>
      <c r="P890" s="1" t="s">
        <v>5845</v>
      </c>
      <c r="Q890" s="1" t="s">
        <v>5846</v>
      </c>
      <c r="R890" s="1" t="s">
        <v>5847</v>
      </c>
      <c r="S890" s="2" t="str">
        <f>IF(COUNTIF(A$1:A890,A890)&gt;1,"重复","")</f>
        <v/>
      </c>
    </row>
    <row r="891" spans="1:19">
      <c r="A891" s="1" t="s">
        <v>5848</v>
      </c>
      <c r="C891" s="1" t="s">
        <v>4420</v>
      </c>
      <c r="D891" s="1" t="s">
        <v>5849</v>
      </c>
      <c r="E891" s="1" t="s">
        <v>173</v>
      </c>
      <c r="H891" s="1" t="s">
        <v>5850</v>
      </c>
      <c r="J891" s="1" t="s">
        <v>36</v>
      </c>
      <c r="K891" s="1" t="s">
        <v>3016</v>
      </c>
      <c r="L891" s="1" t="s">
        <v>38</v>
      </c>
      <c r="M891" s="1" t="s">
        <v>157</v>
      </c>
      <c r="N891" s="1" t="s">
        <v>27</v>
      </c>
      <c r="P891" s="1" t="s">
        <v>5851</v>
      </c>
      <c r="Q891" s="1" t="s">
        <v>5852</v>
      </c>
      <c r="R891" s="1" t="s">
        <v>5853</v>
      </c>
      <c r="S891" s="2" t="str">
        <f>IF(COUNTIF(A$1:A891,A891)&gt;1,"重复","")</f>
        <v/>
      </c>
    </row>
    <row r="892" spans="1:19">
      <c r="A892" s="1" t="s">
        <v>5854</v>
      </c>
      <c r="B892" s="1" t="s">
        <v>19</v>
      </c>
      <c r="C892" s="1" t="s">
        <v>94</v>
      </c>
      <c r="D892" s="1" t="s">
        <v>5855</v>
      </c>
      <c r="H892" s="1" t="s">
        <v>5856</v>
      </c>
      <c r="J892" s="1" t="s">
        <v>36</v>
      </c>
      <c r="K892" s="1" t="s">
        <v>3016</v>
      </c>
      <c r="L892" s="1" t="s">
        <v>38</v>
      </c>
      <c r="M892" s="1" t="s">
        <v>5857</v>
      </c>
      <c r="N892" s="1" t="s">
        <v>27</v>
      </c>
      <c r="P892" s="1" t="s">
        <v>5858</v>
      </c>
      <c r="Q892" s="1" t="s">
        <v>5859</v>
      </c>
      <c r="R892" s="1" t="s">
        <v>5860</v>
      </c>
      <c r="S892" s="2" t="str">
        <f>IF(COUNTIF(A$1:A892,A892)&gt;1,"重复","")</f>
        <v/>
      </c>
    </row>
    <row r="893" spans="1:19">
      <c r="A893" s="1" t="s">
        <v>5861</v>
      </c>
      <c r="C893" s="1" t="s">
        <v>221</v>
      </c>
      <c r="D893" s="1" t="s">
        <v>5862</v>
      </c>
      <c r="H893" s="1" t="s">
        <v>5863</v>
      </c>
      <c r="J893" s="1" t="s">
        <v>36</v>
      </c>
      <c r="K893" s="1" t="s">
        <v>3016</v>
      </c>
      <c r="L893" s="1" t="s">
        <v>38</v>
      </c>
      <c r="M893" s="1" t="s">
        <v>3025</v>
      </c>
      <c r="N893" s="1" t="s">
        <v>59</v>
      </c>
      <c r="P893" s="1" t="s">
        <v>5864</v>
      </c>
      <c r="Q893" s="1" t="s">
        <v>5865</v>
      </c>
      <c r="R893" s="1" t="s">
        <v>5866</v>
      </c>
      <c r="S893" s="2" t="str">
        <f>IF(COUNTIF(A$1:A893,A893)&gt;1,"重复","")</f>
        <v/>
      </c>
    </row>
    <row r="894" spans="1:19">
      <c r="A894" s="1" t="s">
        <v>5867</v>
      </c>
      <c r="C894" s="1" t="s">
        <v>3022</v>
      </c>
      <c r="D894" s="1" t="s">
        <v>5868</v>
      </c>
      <c r="H894" s="1" t="s">
        <v>5869</v>
      </c>
      <c r="J894" s="1" t="s">
        <v>36</v>
      </c>
      <c r="K894" s="1" t="s">
        <v>3016</v>
      </c>
      <c r="L894" s="1" t="s">
        <v>1048</v>
      </c>
      <c r="M894" s="1" t="s">
        <v>330</v>
      </c>
      <c r="N894" s="1" t="s">
        <v>27</v>
      </c>
      <c r="P894" s="1" t="s">
        <v>5870</v>
      </c>
      <c r="Q894" s="1" t="s">
        <v>850</v>
      </c>
      <c r="R894" s="1" t="s">
        <v>5871</v>
      </c>
      <c r="S894" s="2" t="str">
        <f>IF(COUNTIF(A$1:A894,A894)&gt;1,"重复","")</f>
        <v/>
      </c>
    </row>
    <row r="895" spans="1:19">
      <c r="A895" s="1" t="s">
        <v>5872</v>
      </c>
      <c r="C895" s="1" t="s">
        <v>4909</v>
      </c>
      <c r="D895" s="1" t="s">
        <v>5873</v>
      </c>
      <c r="H895" s="1" t="s">
        <v>5869</v>
      </c>
      <c r="J895" s="1" t="s">
        <v>36</v>
      </c>
      <c r="K895" s="1" t="s">
        <v>3016</v>
      </c>
      <c r="L895" s="1" t="s">
        <v>1131</v>
      </c>
      <c r="M895" s="1" t="s">
        <v>848</v>
      </c>
      <c r="N895" s="1" t="s">
        <v>27</v>
      </c>
      <c r="P895" s="1" t="s">
        <v>5874</v>
      </c>
      <c r="Q895" s="1" t="s">
        <v>850</v>
      </c>
      <c r="R895" s="1" t="s">
        <v>5875</v>
      </c>
      <c r="S895" s="2" t="str">
        <f>IF(COUNTIF(A$1:A895,A895)&gt;1,"重复","")</f>
        <v/>
      </c>
    </row>
    <row r="896" spans="1:19">
      <c r="A896" s="1" t="s">
        <v>5876</v>
      </c>
      <c r="C896" s="1" t="s">
        <v>94</v>
      </c>
      <c r="D896" s="1" t="s">
        <v>5877</v>
      </c>
      <c r="H896" s="1" t="s">
        <v>5878</v>
      </c>
      <c r="J896" s="1" t="s">
        <v>36</v>
      </c>
      <c r="K896" s="1" t="s">
        <v>3016</v>
      </c>
      <c r="L896" s="1" t="s">
        <v>38</v>
      </c>
      <c r="M896" s="1" t="s">
        <v>2489</v>
      </c>
      <c r="N896" s="1" t="s">
        <v>59</v>
      </c>
      <c r="P896" s="1" t="s">
        <v>3026</v>
      </c>
      <c r="Q896" s="1" t="s">
        <v>5879</v>
      </c>
      <c r="R896" s="1" t="s">
        <v>5880</v>
      </c>
      <c r="S896" s="2" t="str">
        <f>IF(COUNTIF(A$1:A896,A896)&gt;1,"重复","")</f>
        <v/>
      </c>
    </row>
    <row r="897" spans="1:19">
      <c r="A897" s="1" t="s">
        <v>5881</v>
      </c>
      <c r="C897" s="1" t="s">
        <v>20</v>
      </c>
      <c r="D897" s="1" t="s">
        <v>5882</v>
      </c>
      <c r="H897" s="1" t="s">
        <v>5883</v>
      </c>
      <c r="J897" s="1" t="s">
        <v>36</v>
      </c>
      <c r="K897" s="1" t="s">
        <v>3016</v>
      </c>
      <c r="L897" s="1" t="s">
        <v>127</v>
      </c>
      <c r="M897" s="1" t="s">
        <v>5884</v>
      </c>
      <c r="N897" s="1" t="s">
        <v>129</v>
      </c>
      <c r="P897" s="1" t="s">
        <v>5885</v>
      </c>
      <c r="Q897" s="1" t="s">
        <v>863</v>
      </c>
      <c r="R897" s="1" t="s">
        <v>5886</v>
      </c>
      <c r="S897" s="2" t="str">
        <f>IF(COUNTIF(A$1:A897,A897)&gt;1,"重复","")</f>
        <v/>
      </c>
    </row>
    <row r="898" spans="1:19">
      <c r="A898" s="1" t="s">
        <v>5887</v>
      </c>
      <c r="C898" s="1" t="s">
        <v>1754</v>
      </c>
      <c r="D898" s="1" t="s">
        <v>5888</v>
      </c>
      <c r="E898" s="1" t="s">
        <v>5889</v>
      </c>
      <c r="H898" s="1" t="s">
        <v>5890</v>
      </c>
      <c r="I898" s="1" t="s">
        <v>67</v>
      </c>
      <c r="J898" s="1" t="s">
        <v>36</v>
      </c>
      <c r="K898" s="1" t="s">
        <v>3016</v>
      </c>
      <c r="L898" s="1" t="s">
        <v>25</v>
      </c>
      <c r="M898" s="1" t="s">
        <v>5891</v>
      </c>
      <c r="N898" s="1" t="s">
        <v>129</v>
      </c>
      <c r="P898" s="1" t="s">
        <v>1208</v>
      </c>
      <c r="Q898" s="1" t="s">
        <v>3842</v>
      </c>
      <c r="R898" s="1" t="s">
        <v>5892</v>
      </c>
      <c r="S898" s="2" t="str">
        <f>IF(COUNTIF(A$1:A898,A898)&gt;1,"重复","")</f>
        <v/>
      </c>
    </row>
    <row r="899" spans="1:19">
      <c r="A899" s="1" t="s">
        <v>5893</v>
      </c>
      <c r="C899" s="1" t="s">
        <v>3670</v>
      </c>
      <c r="D899" s="1" t="s">
        <v>5894</v>
      </c>
      <c r="E899" s="1" t="s">
        <v>5895</v>
      </c>
      <c r="H899" s="1" t="s">
        <v>5896</v>
      </c>
      <c r="J899" s="1" t="s">
        <v>36</v>
      </c>
      <c r="K899" s="1" t="s">
        <v>3016</v>
      </c>
      <c r="L899" s="1" t="s">
        <v>38</v>
      </c>
      <c r="M899" s="1" t="s">
        <v>5897</v>
      </c>
      <c r="N899" s="1" t="s">
        <v>177</v>
      </c>
      <c r="P899" s="1" t="s">
        <v>5898</v>
      </c>
      <c r="Q899" s="1" t="s">
        <v>5899</v>
      </c>
      <c r="R899" s="1" t="s">
        <v>5900</v>
      </c>
      <c r="S899" s="2" t="str">
        <f>IF(COUNTIF(A$1:A899,A899)&gt;1,"重复","")</f>
        <v/>
      </c>
    </row>
    <row r="900" spans="1:19">
      <c r="A900" s="1" t="s">
        <v>5901</v>
      </c>
      <c r="C900" s="1" t="s">
        <v>410</v>
      </c>
      <c r="D900" s="1" t="s">
        <v>5902</v>
      </c>
      <c r="H900" s="1" t="s">
        <v>5903</v>
      </c>
      <c r="J900" s="1" t="s">
        <v>36</v>
      </c>
      <c r="K900" s="1" t="s">
        <v>3016</v>
      </c>
      <c r="L900" s="1" t="s">
        <v>38</v>
      </c>
      <c r="M900" s="1" t="s">
        <v>572</v>
      </c>
      <c r="N900" s="1" t="s">
        <v>27</v>
      </c>
      <c r="P900" s="1" t="s">
        <v>5904</v>
      </c>
      <c r="Q900" s="1" t="s">
        <v>986</v>
      </c>
      <c r="R900" s="1" t="s">
        <v>5905</v>
      </c>
      <c r="S900" s="2" t="str">
        <f>IF(COUNTIF(A$1:A900,A900)&gt;1,"重复","")</f>
        <v/>
      </c>
    </row>
    <row r="901" spans="1:19">
      <c r="A901" s="1" t="s">
        <v>5906</v>
      </c>
      <c r="C901" s="1" t="s">
        <v>1396</v>
      </c>
      <c r="D901" s="1" t="s">
        <v>5907</v>
      </c>
      <c r="E901" s="1" t="s">
        <v>5908</v>
      </c>
      <c r="H901" s="1" t="s">
        <v>5909</v>
      </c>
      <c r="J901" s="1" t="s">
        <v>36</v>
      </c>
      <c r="K901" s="1" t="s">
        <v>3016</v>
      </c>
      <c r="L901" s="1" t="s">
        <v>38</v>
      </c>
      <c r="M901" s="1" t="s">
        <v>5910</v>
      </c>
      <c r="N901" s="1" t="s">
        <v>177</v>
      </c>
      <c r="P901" s="1" t="s">
        <v>5911</v>
      </c>
      <c r="Q901" s="1" t="s">
        <v>5912</v>
      </c>
      <c r="R901" s="1" t="s">
        <v>5913</v>
      </c>
      <c r="S901" s="2" t="str">
        <f>IF(COUNTIF(A$1:A901,A901)&gt;1,"重复","")</f>
        <v/>
      </c>
    </row>
    <row r="902" spans="1:19">
      <c r="A902" s="1" t="s">
        <v>5914</v>
      </c>
      <c r="C902" s="1" t="s">
        <v>33</v>
      </c>
      <c r="D902" s="1" t="s">
        <v>5915</v>
      </c>
      <c r="H902" s="1" t="s">
        <v>5916</v>
      </c>
      <c r="J902" s="1" t="s">
        <v>36</v>
      </c>
      <c r="K902" s="1" t="s">
        <v>3016</v>
      </c>
      <c r="L902" s="1" t="s">
        <v>127</v>
      </c>
      <c r="M902" s="1" t="s">
        <v>5917</v>
      </c>
      <c r="N902" s="1" t="s">
        <v>118</v>
      </c>
      <c r="O902" s="1" t="s">
        <v>5918</v>
      </c>
      <c r="P902" s="1" t="s">
        <v>5919</v>
      </c>
      <c r="Q902" s="1" t="s">
        <v>5920</v>
      </c>
      <c r="R902" s="1" t="s">
        <v>5921</v>
      </c>
      <c r="S902" s="2" t="str">
        <f>IF(COUNTIF(A$1:A902,A902)&gt;1,"重复","")</f>
        <v/>
      </c>
    </row>
    <row r="903" spans="1:19">
      <c r="A903" s="1" t="s">
        <v>5922</v>
      </c>
      <c r="B903" s="1" t="s">
        <v>19</v>
      </c>
      <c r="C903" s="1" t="s">
        <v>389</v>
      </c>
      <c r="D903" s="1" t="s">
        <v>5923</v>
      </c>
      <c r="H903" s="1" t="s">
        <v>5924</v>
      </c>
      <c r="J903" s="1" t="s">
        <v>36</v>
      </c>
      <c r="K903" s="1" t="s">
        <v>3016</v>
      </c>
      <c r="L903" s="1" t="s">
        <v>70</v>
      </c>
      <c r="M903" s="1" t="s">
        <v>3684</v>
      </c>
      <c r="N903" s="1" t="s">
        <v>27</v>
      </c>
      <c r="O903" s="1" t="s">
        <v>5925</v>
      </c>
      <c r="P903" s="1" t="s">
        <v>5926</v>
      </c>
      <c r="Q903" s="1" t="s">
        <v>5927</v>
      </c>
      <c r="R903" s="1" t="s">
        <v>5928</v>
      </c>
      <c r="S903" s="2" t="str">
        <f>IF(COUNTIF(A$1:A903,A903)&gt;1,"重复","")</f>
        <v/>
      </c>
    </row>
    <row r="904" spans="1:19">
      <c r="A904" s="1" t="s">
        <v>5929</v>
      </c>
      <c r="C904" s="1" t="s">
        <v>153</v>
      </c>
      <c r="D904" s="1" t="s">
        <v>5930</v>
      </c>
      <c r="H904" s="1" t="s">
        <v>5931</v>
      </c>
      <c r="J904" s="1" t="s">
        <v>36</v>
      </c>
      <c r="K904" s="1" t="s">
        <v>3016</v>
      </c>
      <c r="L904" s="1" t="s">
        <v>38</v>
      </c>
      <c r="M904" s="1" t="s">
        <v>4019</v>
      </c>
      <c r="N904" s="1" t="s">
        <v>177</v>
      </c>
      <c r="P904" s="1" t="s">
        <v>50</v>
      </c>
      <c r="Q904" s="1" t="s">
        <v>5932</v>
      </c>
      <c r="R904" s="1" t="s">
        <v>5933</v>
      </c>
      <c r="S904" s="2" t="str">
        <f>IF(COUNTIF(A$1:A904,A904)&gt;1,"重复","")</f>
        <v/>
      </c>
    </row>
    <row r="905" spans="1:19">
      <c r="A905" s="1" t="s">
        <v>5934</v>
      </c>
      <c r="C905" s="1" t="s">
        <v>410</v>
      </c>
      <c r="D905" s="1" t="s">
        <v>5935</v>
      </c>
      <c r="H905" s="1" t="s">
        <v>5936</v>
      </c>
      <c r="J905" s="1" t="s">
        <v>36</v>
      </c>
      <c r="K905" s="1" t="s">
        <v>3016</v>
      </c>
      <c r="L905" s="1" t="s">
        <v>38</v>
      </c>
      <c r="M905" s="1" t="s">
        <v>546</v>
      </c>
      <c r="N905" s="1" t="s">
        <v>177</v>
      </c>
      <c r="O905" s="1" t="s">
        <v>5937</v>
      </c>
      <c r="P905" s="1" t="s">
        <v>5938</v>
      </c>
      <c r="Q905" s="1" t="s">
        <v>5939</v>
      </c>
      <c r="R905" s="1" t="s">
        <v>5940</v>
      </c>
      <c r="S905" s="2" t="str">
        <f>IF(COUNTIF(A$1:A905,A905)&gt;1,"重复","")</f>
        <v/>
      </c>
    </row>
    <row r="906" spans="1:19">
      <c r="A906" s="1" t="s">
        <v>5941</v>
      </c>
      <c r="B906" s="1" t="s">
        <v>19</v>
      </c>
      <c r="C906" s="1" t="s">
        <v>5942</v>
      </c>
      <c r="D906" s="1" t="s">
        <v>5943</v>
      </c>
      <c r="E906" s="1" t="s">
        <v>5669</v>
      </c>
      <c r="H906" s="1" t="s">
        <v>5944</v>
      </c>
      <c r="J906" s="1" t="s">
        <v>36</v>
      </c>
      <c r="K906" s="1" t="s">
        <v>3016</v>
      </c>
      <c r="L906" s="1" t="s">
        <v>38</v>
      </c>
      <c r="M906" s="1" t="s">
        <v>5945</v>
      </c>
      <c r="N906" s="1" t="s">
        <v>59</v>
      </c>
      <c r="P906" s="1" t="s">
        <v>5946</v>
      </c>
      <c r="Q906" s="1" t="s">
        <v>5947</v>
      </c>
      <c r="R906" s="1" t="s">
        <v>5948</v>
      </c>
      <c r="S906" s="2" t="str">
        <f>IF(COUNTIF(A$1:A906,A906)&gt;1,"重复","")</f>
        <v/>
      </c>
    </row>
    <row r="907" spans="1:19">
      <c r="A907" s="1" t="s">
        <v>5949</v>
      </c>
      <c r="C907" s="1" t="s">
        <v>335</v>
      </c>
      <c r="D907" s="1" t="s">
        <v>5950</v>
      </c>
      <c r="H907" s="1" t="s">
        <v>5951</v>
      </c>
      <c r="J907" s="1" t="s">
        <v>36</v>
      </c>
      <c r="K907" s="1" t="s">
        <v>3016</v>
      </c>
      <c r="L907" s="1" t="s">
        <v>38</v>
      </c>
      <c r="M907" s="1" t="s">
        <v>1310</v>
      </c>
      <c r="N907" s="1" t="s">
        <v>27</v>
      </c>
      <c r="P907" s="1" t="s">
        <v>3046</v>
      </c>
      <c r="Q907" s="1" t="s">
        <v>5952</v>
      </c>
      <c r="R907" s="1" t="s">
        <v>5953</v>
      </c>
      <c r="S907" s="2" t="str">
        <f>IF(COUNTIF(A$1:A907,A907)&gt;1,"重复","")</f>
        <v/>
      </c>
    </row>
    <row r="908" spans="1:19">
      <c r="A908" s="1" t="s">
        <v>5954</v>
      </c>
      <c r="C908" s="1" t="s">
        <v>466</v>
      </c>
      <c r="D908" s="1" t="s">
        <v>5955</v>
      </c>
      <c r="F908" s="1" t="s">
        <v>854</v>
      </c>
      <c r="H908" s="1" t="s">
        <v>5956</v>
      </c>
      <c r="J908" s="1" t="s">
        <v>36</v>
      </c>
      <c r="K908" s="1" t="s">
        <v>3016</v>
      </c>
      <c r="L908" s="1" t="s">
        <v>38</v>
      </c>
      <c r="M908" s="1" t="s">
        <v>291</v>
      </c>
      <c r="N908" s="1" t="s">
        <v>27</v>
      </c>
      <c r="P908" s="1" t="s">
        <v>5957</v>
      </c>
      <c r="Q908" s="1" t="s">
        <v>5958</v>
      </c>
      <c r="R908" s="1" t="s">
        <v>5959</v>
      </c>
      <c r="S908" s="2" t="str">
        <f>IF(COUNTIF(A$1:A908,A908)&gt;1,"重复","")</f>
        <v/>
      </c>
    </row>
    <row r="909" spans="1:19">
      <c r="A909" s="1" t="s">
        <v>5960</v>
      </c>
      <c r="C909" s="1" t="s">
        <v>1084</v>
      </c>
      <c r="D909" s="1" t="s">
        <v>5961</v>
      </c>
      <c r="H909" s="1" t="s">
        <v>5962</v>
      </c>
      <c r="J909" s="1" t="s">
        <v>36</v>
      </c>
      <c r="K909" s="1" t="s">
        <v>3016</v>
      </c>
      <c r="L909" s="1" t="s">
        <v>38</v>
      </c>
      <c r="M909" s="1" t="s">
        <v>5963</v>
      </c>
      <c r="N909" s="1" t="s">
        <v>40</v>
      </c>
      <c r="P909" s="1" t="s">
        <v>5964</v>
      </c>
      <c r="Q909" s="1" t="s">
        <v>5965</v>
      </c>
      <c r="R909" s="1" t="s">
        <v>5966</v>
      </c>
      <c r="S909" s="2" t="str">
        <f>IF(COUNTIF(A$1:A909,A909)&gt;1,"重复","")</f>
        <v/>
      </c>
    </row>
    <row r="910" spans="1:19">
      <c r="A910" s="1" t="s">
        <v>5967</v>
      </c>
      <c r="C910" s="1" t="s">
        <v>53</v>
      </c>
      <c r="D910" s="1" t="s">
        <v>5968</v>
      </c>
      <c r="H910" s="1" t="s">
        <v>5969</v>
      </c>
      <c r="J910" s="1" t="s">
        <v>36</v>
      </c>
      <c r="K910" s="1" t="s">
        <v>3016</v>
      </c>
      <c r="L910" s="1" t="s">
        <v>38</v>
      </c>
      <c r="M910" s="1" t="s">
        <v>3734</v>
      </c>
      <c r="N910" s="1" t="s">
        <v>118</v>
      </c>
      <c r="P910" s="1" t="s">
        <v>5970</v>
      </c>
      <c r="Q910" s="1" t="s">
        <v>5971</v>
      </c>
      <c r="R910" s="1" t="s">
        <v>5972</v>
      </c>
      <c r="S910" s="2" t="str">
        <f>IF(COUNTIF(A$1:A910,A910)&gt;1,"重复","")</f>
        <v/>
      </c>
    </row>
    <row r="911" spans="1:19">
      <c r="A911" s="1" t="s">
        <v>5973</v>
      </c>
      <c r="B911" s="1" t="s">
        <v>19</v>
      </c>
      <c r="C911" s="1" t="s">
        <v>3022</v>
      </c>
      <c r="D911" s="1" t="s">
        <v>5974</v>
      </c>
      <c r="H911" s="1" t="s">
        <v>5975</v>
      </c>
      <c r="J911" s="1" t="s">
        <v>367</v>
      </c>
      <c r="K911" s="1" t="s">
        <v>1198</v>
      </c>
      <c r="L911" s="1" t="s">
        <v>127</v>
      </c>
      <c r="M911" s="1" t="s">
        <v>3025</v>
      </c>
      <c r="N911" s="1" t="s">
        <v>129</v>
      </c>
      <c r="O911" s="1" t="s">
        <v>5976</v>
      </c>
      <c r="P911" s="1" t="s">
        <v>5977</v>
      </c>
      <c r="Q911" s="1" t="s">
        <v>5978</v>
      </c>
      <c r="R911" s="1" t="s">
        <v>5979</v>
      </c>
      <c r="S911" s="2" t="str">
        <f>IF(COUNTIF(A$1:A911,A911)&gt;1,"重复","")</f>
        <v/>
      </c>
    </row>
    <row r="912" spans="1:19">
      <c r="A912" s="1" t="s">
        <v>5980</v>
      </c>
      <c r="C912" s="1" t="s">
        <v>221</v>
      </c>
      <c r="D912" s="1" t="s">
        <v>5981</v>
      </c>
      <c r="E912" s="1" t="s">
        <v>5982</v>
      </c>
      <c r="H912" s="1" t="s">
        <v>5983</v>
      </c>
      <c r="J912" s="1" t="s">
        <v>36</v>
      </c>
      <c r="K912" s="1" t="s">
        <v>107</v>
      </c>
      <c r="L912" s="1" t="s">
        <v>38</v>
      </c>
      <c r="M912" s="1" t="s">
        <v>5984</v>
      </c>
      <c r="N912" s="1" t="s">
        <v>129</v>
      </c>
      <c r="P912" s="1" t="s">
        <v>5985</v>
      </c>
      <c r="Q912" s="1" t="s">
        <v>5986</v>
      </c>
      <c r="R912" s="1" t="s">
        <v>5987</v>
      </c>
      <c r="S912" s="2" t="str">
        <f>IF(COUNTIF(A$1:A912,A912)&gt;1,"重复","")</f>
        <v/>
      </c>
    </row>
    <row r="913" spans="1:19">
      <c r="A913" s="1" t="s">
        <v>5988</v>
      </c>
      <c r="C913" s="1" t="s">
        <v>162</v>
      </c>
      <c r="D913" s="1" t="s">
        <v>5989</v>
      </c>
      <c r="H913" s="1" t="s">
        <v>5990</v>
      </c>
      <c r="J913" s="1" t="s">
        <v>80</v>
      </c>
      <c r="K913" s="1" t="s">
        <v>5991</v>
      </c>
      <c r="L913" s="1" t="s">
        <v>25</v>
      </c>
      <c r="M913" s="1" t="s">
        <v>1618</v>
      </c>
      <c r="N913" s="1" t="s">
        <v>118</v>
      </c>
      <c r="P913" s="1" t="s">
        <v>5992</v>
      </c>
      <c r="Q913" s="1" t="s">
        <v>5993</v>
      </c>
      <c r="R913" s="1" t="s">
        <v>5994</v>
      </c>
      <c r="S913" s="2" t="str">
        <f>IF(COUNTIF(A$1:A913,A913)&gt;1,"重复","")</f>
        <v/>
      </c>
    </row>
    <row r="914" spans="1:19">
      <c r="A914" s="1" t="s">
        <v>5995</v>
      </c>
      <c r="B914" s="1" t="s">
        <v>19</v>
      </c>
      <c r="C914" s="1" t="s">
        <v>5996</v>
      </c>
      <c r="D914" s="1" t="s">
        <v>5997</v>
      </c>
      <c r="E914" s="1" t="s">
        <v>5998</v>
      </c>
      <c r="H914" s="1" t="s">
        <v>5999</v>
      </c>
      <c r="J914" s="1" t="s">
        <v>80</v>
      </c>
      <c r="K914" s="1" t="s">
        <v>6000</v>
      </c>
      <c r="L914" s="1" t="s">
        <v>70</v>
      </c>
      <c r="M914" s="1" t="s">
        <v>308</v>
      </c>
      <c r="N914" s="1" t="s">
        <v>118</v>
      </c>
      <c r="P914" s="1" t="s">
        <v>50</v>
      </c>
      <c r="Q914" s="1" t="s">
        <v>6001</v>
      </c>
      <c r="R914" s="1" t="s">
        <v>6002</v>
      </c>
      <c r="S914" s="2" t="str">
        <f>IF(COUNTIF(A$1:A914,A914)&gt;1,"重复","")</f>
        <v/>
      </c>
    </row>
    <row r="915" spans="1:19">
      <c r="A915" s="1" t="s">
        <v>6003</v>
      </c>
      <c r="C915" s="1" t="s">
        <v>763</v>
      </c>
      <c r="D915" s="1" t="s">
        <v>46</v>
      </c>
      <c r="E915" s="1" t="s">
        <v>6004</v>
      </c>
      <c r="H915" s="1" t="s">
        <v>47</v>
      </c>
      <c r="J915" s="1" t="s">
        <v>36</v>
      </c>
      <c r="K915" s="1" t="s">
        <v>1566</v>
      </c>
      <c r="L915" s="1" t="s">
        <v>25</v>
      </c>
      <c r="M915" s="1" t="s">
        <v>841</v>
      </c>
      <c r="N915" s="1" t="s">
        <v>27</v>
      </c>
      <c r="P915" s="1" t="s">
        <v>6005</v>
      </c>
      <c r="Q915" s="1" t="s">
        <v>42</v>
      </c>
      <c r="R915" s="1" t="s">
        <v>6006</v>
      </c>
      <c r="S915" s="2" t="str">
        <f>IF(COUNTIF(A$1:A915,A915)&gt;1,"重复","")</f>
        <v/>
      </c>
    </row>
    <row r="916" spans="1:19">
      <c r="A916" s="1" t="s">
        <v>6007</v>
      </c>
      <c r="C916" s="1" t="s">
        <v>3579</v>
      </c>
      <c r="D916" s="1" t="s">
        <v>6008</v>
      </c>
      <c r="H916" s="1" t="s">
        <v>6009</v>
      </c>
      <c r="J916" s="1" t="s">
        <v>23</v>
      </c>
      <c r="K916" s="1" t="s">
        <v>3255</v>
      </c>
      <c r="L916" s="1" t="s">
        <v>70</v>
      </c>
      <c r="M916" s="1" t="s">
        <v>2043</v>
      </c>
      <c r="N916" s="1" t="s">
        <v>118</v>
      </c>
      <c r="P916" s="1" t="s">
        <v>1089</v>
      </c>
      <c r="Q916" s="1" t="s">
        <v>42</v>
      </c>
      <c r="R916" s="1" t="s">
        <v>6010</v>
      </c>
      <c r="S916" s="2" t="str">
        <f>IF(COUNTIF(A$1:A916,A916)&gt;1,"重复","")</f>
        <v/>
      </c>
    </row>
    <row r="917" spans="1:19">
      <c r="A917" s="1" t="s">
        <v>6011</v>
      </c>
      <c r="C917" s="1" t="s">
        <v>1819</v>
      </c>
      <c r="D917" s="1" t="s">
        <v>6012</v>
      </c>
      <c r="G917" s="1" t="s">
        <v>6013</v>
      </c>
      <c r="H917" s="1" t="s">
        <v>6014</v>
      </c>
      <c r="J917" s="1" t="s">
        <v>36</v>
      </c>
      <c r="K917" s="1" t="s">
        <v>393</v>
      </c>
      <c r="L917" s="1" t="s">
        <v>127</v>
      </c>
      <c r="M917" s="1" t="s">
        <v>6015</v>
      </c>
      <c r="N917" s="1" t="s">
        <v>118</v>
      </c>
      <c r="P917" s="1" t="s">
        <v>6016</v>
      </c>
      <c r="Q917" s="1" t="s">
        <v>42</v>
      </c>
      <c r="R917" s="1" t="s">
        <v>6017</v>
      </c>
      <c r="S917" s="2" t="str">
        <f>IF(COUNTIF(A$1:A917,A917)&gt;1,"重复","")</f>
        <v/>
      </c>
    </row>
    <row r="918" spans="1:19">
      <c r="A918" s="1" t="s">
        <v>6018</v>
      </c>
      <c r="C918" s="1" t="s">
        <v>153</v>
      </c>
      <c r="D918" s="1" t="s">
        <v>6019</v>
      </c>
      <c r="E918" s="1" t="s">
        <v>6020</v>
      </c>
      <c r="H918" s="1" t="s">
        <v>6021</v>
      </c>
      <c r="J918" s="1" t="s">
        <v>80</v>
      </c>
      <c r="K918" s="1" t="s">
        <v>520</v>
      </c>
      <c r="L918" s="1" t="s">
        <v>38</v>
      </c>
      <c r="M918" s="1" t="s">
        <v>347</v>
      </c>
      <c r="N918" s="1" t="s">
        <v>118</v>
      </c>
      <c r="P918" s="1" t="s">
        <v>6022</v>
      </c>
      <c r="Q918" s="1" t="s">
        <v>6023</v>
      </c>
      <c r="R918" s="1" t="s">
        <v>6024</v>
      </c>
      <c r="S918" s="2" t="str">
        <f>IF(COUNTIF(A$1:A918,A918)&gt;1,"重复","")</f>
        <v/>
      </c>
    </row>
    <row r="919" spans="1:19">
      <c r="A919" s="1" t="s">
        <v>6025</v>
      </c>
      <c r="C919" s="1" t="s">
        <v>2060</v>
      </c>
      <c r="D919" s="1" t="s">
        <v>6026</v>
      </c>
      <c r="H919" s="1" t="s">
        <v>6027</v>
      </c>
      <c r="J919" s="1" t="s">
        <v>36</v>
      </c>
      <c r="K919" s="1" t="s">
        <v>107</v>
      </c>
      <c r="L919" s="1" t="s">
        <v>38</v>
      </c>
      <c r="M919" s="1" t="s">
        <v>4719</v>
      </c>
      <c r="N919" s="1" t="s">
        <v>129</v>
      </c>
      <c r="O919" s="1" t="s">
        <v>6028</v>
      </c>
      <c r="P919" s="1" t="s">
        <v>6029</v>
      </c>
      <c r="Q919" s="1" t="s">
        <v>6030</v>
      </c>
      <c r="R919" s="1" t="s">
        <v>6031</v>
      </c>
      <c r="S919" s="2" t="str">
        <f>IF(COUNTIF(A$1:A919,A919)&gt;1,"重复","")</f>
        <v/>
      </c>
    </row>
    <row r="920" spans="1:19">
      <c r="A920" s="1" t="s">
        <v>6032</v>
      </c>
      <c r="C920" s="1" t="s">
        <v>53</v>
      </c>
      <c r="D920" s="1" t="s">
        <v>90</v>
      </c>
      <c r="H920" s="1" t="s">
        <v>6033</v>
      </c>
      <c r="J920" s="1" t="s">
        <v>876</v>
      </c>
      <c r="K920" s="1" t="s">
        <v>2455</v>
      </c>
      <c r="L920" s="1" t="s">
        <v>1048</v>
      </c>
      <c r="M920" s="1" t="s">
        <v>6034</v>
      </c>
      <c r="N920" s="1" t="s">
        <v>27</v>
      </c>
      <c r="P920" s="1" t="s">
        <v>316</v>
      </c>
      <c r="Q920" s="1" t="s">
        <v>73</v>
      </c>
      <c r="R920" s="1" t="s">
        <v>6035</v>
      </c>
      <c r="S920" s="2" t="str">
        <f>IF(COUNTIF(A$1:A920,A920)&gt;1,"重复","")</f>
        <v/>
      </c>
    </row>
    <row r="921" spans="1:19">
      <c r="A921" s="1" t="s">
        <v>6036</v>
      </c>
      <c r="C921" s="1" t="s">
        <v>6037</v>
      </c>
      <c r="D921" s="1" t="s">
        <v>90</v>
      </c>
      <c r="H921" s="1" t="s">
        <v>6038</v>
      </c>
      <c r="I921" s="1" t="s">
        <v>253</v>
      </c>
      <c r="J921" s="1" t="s">
        <v>36</v>
      </c>
      <c r="K921" s="1" t="s">
        <v>107</v>
      </c>
      <c r="L921" s="1" t="s">
        <v>127</v>
      </c>
      <c r="M921" s="1" t="s">
        <v>912</v>
      </c>
      <c r="N921" s="1" t="s">
        <v>27</v>
      </c>
      <c r="P921" s="1" t="s">
        <v>6039</v>
      </c>
      <c r="Q921" s="1" t="s">
        <v>73</v>
      </c>
      <c r="R921" s="1" t="s">
        <v>6040</v>
      </c>
      <c r="S921" s="2" t="str">
        <f>IF(COUNTIF(A$1:A921,A921)&gt;1,"重复","")</f>
        <v/>
      </c>
    </row>
    <row r="922" spans="1:19">
      <c r="A922" s="1" t="s">
        <v>6041</v>
      </c>
      <c r="C922" s="1" t="s">
        <v>410</v>
      </c>
      <c r="D922" s="1" t="s">
        <v>6042</v>
      </c>
      <c r="E922" s="1" t="s">
        <v>6043</v>
      </c>
      <c r="F922" s="1" t="s">
        <v>4475</v>
      </c>
      <c r="J922" s="1" t="s">
        <v>56</v>
      </c>
      <c r="K922" s="1" t="s">
        <v>57</v>
      </c>
      <c r="L922" s="1" t="s">
        <v>403</v>
      </c>
      <c r="M922" s="1" t="s">
        <v>1013</v>
      </c>
      <c r="N922" s="1" t="s">
        <v>27</v>
      </c>
      <c r="P922" s="1" t="s">
        <v>6044</v>
      </c>
      <c r="Q922" s="1" t="s">
        <v>6045</v>
      </c>
      <c r="R922" s="1" t="s">
        <v>6046</v>
      </c>
      <c r="S922" s="2" t="str">
        <f>IF(COUNTIF(A$1:A922,A922)&gt;1,"重复","")</f>
        <v/>
      </c>
    </row>
    <row r="923" spans="1:19">
      <c r="A923" s="1" t="s">
        <v>6047</v>
      </c>
      <c r="B923" s="1" t="s">
        <v>19</v>
      </c>
      <c r="C923" s="1" t="s">
        <v>53</v>
      </c>
      <c r="D923" s="1" t="s">
        <v>6048</v>
      </c>
      <c r="F923" s="1" t="s">
        <v>6049</v>
      </c>
      <c r="H923" s="1" t="s">
        <v>6050</v>
      </c>
      <c r="J923" s="1" t="s">
        <v>36</v>
      </c>
      <c r="K923" s="1" t="s">
        <v>6051</v>
      </c>
      <c r="L923" s="1" t="s">
        <v>38</v>
      </c>
      <c r="M923" s="1" t="s">
        <v>496</v>
      </c>
      <c r="N923" s="1" t="s">
        <v>40</v>
      </c>
      <c r="P923" s="1" t="s">
        <v>6052</v>
      </c>
      <c r="Q923" s="1" t="s">
        <v>6053</v>
      </c>
      <c r="R923" s="1" t="s">
        <v>6054</v>
      </c>
      <c r="S923" s="2" t="str">
        <f>IF(COUNTIF(A$1:A923,A923)&gt;1,"重复","")</f>
        <v/>
      </c>
    </row>
    <row r="924" spans="1:19">
      <c r="A924" s="1" t="s">
        <v>6055</v>
      </c>
      <c r="C924" s="1" t="s">
        <v>814</v>
      </c>
      <c r="D924" s="1" t="s">
        <v>6056</v>
      </c>
      <c r="H924" s="1" t="s">
        <v>6057</v>
      </c>
      <c r="J924" s="1" t="s">
        <v>634</v>
      </c>
      <c r="K924" s="1" t="s">
        <v>6058</v>
      </c>
      <c r="L924" s="1" t="s">
        <v>70</v>
      </c>
      <c r="M924" s="1" t="s">
        <v>3875</v>
      </c>
      <c r="N924" s="1" t="s">
        <v>27</v>
      </c>
      <c r="P924" s="1" t="s">
        <v>110</v>
      </c>
      <c r="Q924" s="1" t="s">
        <v>102</v>
      </c>
      <c r="R924" s="1" t="s">
        <v>6059</v>
      </c>
      <c r="S924" s="2" t="str">
        <f>IF(COUNTIF(A$1:A924,A924)&gt;1,"重复","")</f>
        <v/>
      </c>
    </row>
    <row r="925" spans="1:19">
      <c r="A925" s="1" t="s">
        <v>6060</v>
      </c>
      <c r="C925" s="1" t="s">
        <v>5556</v>
      </c>
      <c r="D925" s="1" t="s">
        <v>6061</v>
      </c>
      <c r="H925" s="1" t="s">
        <v>6062</v>
      </c>
      <c r="I925" s="1" t="s">
        <v>67</v>
      </c>
      <c r="J925" s="1" t="s">
        <v>165</v>
      </c>
      <c r="K925" s="1" t="s">
        <v>166</v>
      </c>
      <c r="L925" s="1" t="s">
        <v>127</v>
      </c>
      <c r="M925" s="1" t="s">
        <v>998</v>
      </c>
      <c r="N925" s="1" t="s">
        <v>129</v>
      </c>
      <c r="P925" s="1" t="s">
        <v>110</v>
      </c>
      <c r="Q925" s="1" t="s">
        <v>6063</v>
      </c>
      <c r="R925" s="1" t="s">
        <v>6064</v>
      </c>
      <c r="S925" s="2" t="str">
        <f>IF(COUNTIF(A$1:A925,A925)&gt;1,"重复","")</f>
        <v/>
      </c>
    </row>
    <row r="926" spans="1:19">
      <c r="A926" s="1" t="s">
        <v>6065</v>
      </c>
      <c r="C926" s="1" t="s">
        <v>53</v>
      </c>
      <c r="D926" s="1" t="s">
        <v>6066</v>
      </c>
      <c r="H926" s="1" t="s">
        <v>6067</v>
      </c>
      <c r="I926" s="1" t="s">
        <v>67</v>
      </c>
      <c r="J926" s="1" t="s">
        <v>56</v>
      </c>
      <c r="K926" s="1" t="s">
        <v>57</v>
      </c>
      <c r="L926" s="1" t="s">
        <v>403</v>
      </c>
      <c r="M926" s="1" t="s">
        <v>6068</v>
      </c>
      <c r="N926" s="1" t="s">
        <v>177</v>
      </c>
      <c r="O926" s="1" t="s">
        <v>6069</v>
      </c>
      <c r="P926" s="1" t="s">
        <v>6044</v>
      </c>
      <c r="Q926" s="1" t="s">
        <v>6070</v>
      </c>
      <c r="R926" s="1" t="s">
        <v>6071</v>
      </c>
      <c r="S926" s="2" t="str">
        <f>IF(COUNTIF(A$1:A926,A926)&gt;1,"重复","")</f>
        <v/>
      </c>
    </row>
    <row r="927" spans="1:19">
      <c r="A927" s="1" t="s">
        <v>6072</v>
      </c>
      <c r="C927" s="1" t="s">
        <v>64</v>
      </c>
      <c r="D927" s="1" t="s">
        <v>6073</v>
      </c>
      <c r="E927" s="1" t="s">
        <v>6074</v>
      </c>
      <c r="H927" s="1" t="s">
        <v>6075</v>
      </c>
      <c r="J927" s="1" t="s">
        <v>80</v>
      </c>
      <c r="K927" s="1" t="s">
        <v>1909</v>
      </c>
      <c r="L927" s="1" t="s">
        <v>127</v>
      </c>
      <c r="M927" s="1" t="s">
        <v>1088</v>
      </c>
      <c r="N927" s="1" t="s">
        <v>348</v>
      </c>
      <c r="P927" s="1" t="s">
        <v>50</v>
      </c>
      <c r="Q927" s="1" t="s">
        <v>6076</v>
      </c>
      <c r="R927" s="1" t="s">
        <v>6077</v>
      </c>
      <c r="S927" s="2" t="str">
        <f>IF(COUNTIF(A$1:A927,A927)&gt;1,"重复","")</f>
        <v/>
      </c>
    </row>
    <row r="928" spans="1:19">
      <c r="A928" s="1" t="s">
        <v>6078</v>
      </c>
      <c r="C928" s="1" t="s">
        <v>1819</v>
      </c>
      <c r="D928" s="1" t="s">
        <v>6079</v>
      </c>
      <c r="H928" s="1" t="s">
        <v>6080</v>
      </c>
      <c r="J928" s="1" t="s">
        <v>36</v>
      </c>
      <c r="K928" s="1" t="s">
        <v>107</v>
      </c>
      <c r="L928" s="1" t="s">
        <v>38</v>
      </c>
      <c r="M928" s="1" t="s">
        <v>3554</v>
      </c>
      <c r="N928" s="1" t="s">
        <v>129</v>
      </c>
      <c r="P928" s="1" t="s">
        <v>6081</v>
      </c>
      <c r="Q928" s="1" t="s">
        <v>6082</v>
      </c>
      <c r="R928" s="1" t="s">
        <v>6083</v>
      </c>
      <c r="S928" s="2" t="str">
        <f>IF(COUNTIF(A$1:A928,A928)&gt;1,"重复","")</f>
        <v/>
      </c>
    </row>
    <row r="929" spans="1:19">
      <c r="A929" s="1" t="s">
        <v>6084</v>
      </c>
      <c r="C929" s="1" t="s">
        <v>1396</v>
      </c>
      <c r="D929" s="1" t="s">
        <v>6085</v>
      </c>
      <c r="H929" s="1" t="s">
        <v>6086</v>
      </c>
      <c r="J929" s="1" t="s">
        <v>694</v>
      </c>
      <c r="K929" s="1" t="s">
        <v>6087</v>
      </c>
      <c r="L929" s="1" t="s">
        <v>832</v>
      </c>
      <c r="M929" s="1" t="s">
        <v>238</v>
      </c>
      <c r="N929" s="1" t="s">
        <v>27</v>
      </c>
      <c r="P929" s="1" t="s">
        <v>6088</v>
      </c>
      <c r="Q929" s="1" t="s">
        <v>6089</v>
      </c>
      <c r="R929" s="1" t="s">
        <v>6090</v>
      </c>
      <c r="S929" s="2" t="str">
        <f>IF(COUNTIF(A$1:A929,A929)&gt;1,"重复","")</f>
        <v/>
      </c>
    </row>
    <row r="930" spans="1:19">
      <c r="A930" s="1" t="s">
        <v>6091</v>
      </c>
      <c r="C930" s="1" t="s">
        <v>162</v>
      </c>
      <c r="D930" s="1" t="s">
        <v>6092</v>
      </c>
      <c r="H930" s="1" t="s">
        <v>6093</v>
      </c>
      <c r="J930" s="1" t="s">
        <v>68</v>
      </c>
      <c r="K930" s="1" t="s">
        <v>6094</v>
      </c>
      <c r="L930" s="1" t="s">
        <v>70</v>
      </c>
      <c r="M930" s="1" t="s">
        <v>3327</v>
      </c>
      <c r="N930" s="1" t="s">
        <v>40</v>
      </c>
      <c r="O930" s="1" t="s">
        <v>6095</v>
      </c>
      <c r="P930" s="1" t="s">
        <v>6096</v>
      </c>
      <c r="Q930" s="1" t="s">
        <v>6097</v>
      </c>
      <c r="R930" s="1" t="s">
        <v>6098</v>
      </c>
      <c r="S930" s="2" t="str">
        <f>IF(COUNTIF(A$1:A930,A930)&gt;1,"重复","")</f>
        <v/>
      </c>
    </row>
    <row r="931" spans="1:19">
      <c r="A931" s="1" t="s">
        <v>6099</v>
      </c>
      <c r="C931" s="1" t="s">
        <v>2606</v>
      </c>
      <c r="D931" s="1" t="s">
        <v>6100</v>
      </c>
      <c r="H931" s="1" t="s">
        <v>6101</v>
      </c>
      <c r="J931" s="1" t="s">
        <v>36</v>
      </c>
      <c r="K931" s="1" t="s">
        <v>107</v>
      </c>
      <c r="L931" s="1" t="s">
        <v>38</v>
      </c>
      <c r="M931" s="1" t="s">
        <v>1063</v>
      </c>
      <c r="N931" s="1" t="s">
        <v>27</v>
      </c>
      <c r="P931" s="1" t="s">
        <v>6102</v>
      </c>
      <c r="Q931" s="1" t="s">
        <v>3189</v>
      </c>
      <c r="R931" s="1" t="s">
        <v>6103</v>
      </c>
      <c r="S931" s="2" t="str">
        <f>IF(COUNTIF(A$1:A931,A931)&gt;1,"重复","")</f>
        <v/>
      </c>
    </row>
    <row r="932" spans="1:19">
      <c r="A932" s="1" t="s">
        <v>6104</v>
      </c>
      <c r="C932" s="1" t="s">
        <v>1761</v>
      </c>
      <c r="D932" s="1" t="s">
        <v>6105</v>
      </c>
      <c r="H932" s="1" t="s">
        <v>6106</v>
      </c>
      <c r="I932" s="1" t="s">
        <v>253</v>
      </c>
      <c r="J932" s="1" t="s">
        <v>137</v>
      </c>
      <c r="K932" s="1" t="s">
        <v>138</v>
      </c>
      <c r="L932" s="1" t="s">
        <v>127</v>
      </c>
      <c r="M932" s="1" t="s">
        <v>1018</v>
      </c>
      <c r="N932" s="1" t="s">
        <v>27</v>
      </c>
      <c r="P932" s="1" t="s">
        <v>6107</v>
      </c>
      <c r="Q932" s="1" t="s">
        <v>6108</v>
      </c>
      <c r="R932" s="1" t="s">
        <v>6109</v>
      </c>
      <c r="S932" s="2" t="str">
        <f>IF(COUNTIF(A$1:A932,A932)&gt;1,"重复","")</f>
        <v/>
      </c>
    </row>
    <row r="933" spans="1:19">
      <c r="A933" s="1" t="s">
        <v>6110</v>
      </c>
      <c r="C933" s="1" t="s">
        <v>577</v>
      </c>
      <c r="D933" s="1" t="s">
        <v>6111</v>
      </c>
      <c r="H933" s="1" t="s">
        <v>6112</v>
      </c>
      <c r="J933" s="1" t="s">
        <v>36</v>
      </c>
      <c r="K933" s="1" t="s">
        <v>107</v>
      </c>
      <c r="L933" s="1" t="s">
        <v>25</v>
      </c>
      <c r="M933" s="1" t="s">
        <v>6113</v>
      </c>
      <c r="N933" s="1" t="s">
        <v>129</v>
      </c>
      <c r="O933" s="1" t="s">
        <v>6114</v>
      </c>
      <c r="P933" s="1" t="s">
        <v>6115</v>
      </c>
      <c r="Q933" s="1" t="s">
        <v>6116</v>
      </c>
      <c r="R933" s="1" t="s">
        <v>6117</v>
      </c>
      <c r="S933" s="2" t="str">
        <f>IF(COUNTIF(A$1:A933,A933)&gt;1,"重复","")</f>
        <v/>
      </c>
    </row>
    <row r="934" spans="1:19">
      <c r="A934" s="1" t="s">
        <v>6118</v>
      </c>
      <c r="C934" s="1" t="s">
        <v>33</v>
      </c>
      <c r="D934" s="1" t="s">
        <v>6119</v>
      </c>
      <c r="H934" s="1" t="s">
        <v>6120</v>
      </c>
      <c r="J934" s="1" t="s">
        <v>876</v>
      </c>
      <c r="K934" s="1" t="s">
        <v>1863</v>
      </c>
      <c r="L934" s="1" t="s">
        <v>403</v>
      </c>
      <c r="M934" s="1" t="s">
        <v>308</v>
      </c>
      <c r="N934" s="1" t="s">
        <v>129</v>
      </c>
      <c r="P934" s="1" t="s">
        <v>6121</v>
      </c>
      <c r="Q934" s="1" t="s">
        <v>6122</v>
      </c>
      <c r="R934" s="1" t="s">
        <v>6123</v>
      </c>
      <c r="S934" s="2" t="str">
        <f>IF(COUNTIF(A$1:A934,A934)&gt;1,"重复","")</f>
        <v/>
      </c>
    </row>
    <row r="935" spans="1:19">
      <c r="A935" s="1" t="s">
        <v>6124</v>
      </c>
      <c r="C935" s="1" t="s">
        <v>763</v>
      </c>
      <c r="D935" s="1" t="s">
        <v>6125</v>
      </c>
      <c r="E935" s="1" t="s">
        <v>6126</v>
      </c>
      <c r="H935" s="1" t="s">
        <v>6127</v>
      </c>
      <c r="J935" s="1" t="s">
        <v>367</v>
      </c>
      <c r="K935" s="1" t="s">
        <v>6128</v>
      </c>
      <c r="L935" s="1" t="s">
        <v>38</v>
      </c>
      <c r="M935" s="1" t="s">
        <v>2419</v>
      </c>
      <c r="N935" s="1" t="s">
        <v>27</v>
      </c>
      <c r="P935" s="1" t="s">
        <v>6129</v>
      </c>
      <c r="Q935" s="1" t="s">
        <v>3219</v>
      </c>
      <c r="R935" s="1" t="s">
        <v>6130</v>
      </c>
      <c r="S935" s="2" t="str">
        <f>IF(COUNTIF(A$1:A935,A935)&gt;1,"重复","")</f>
        <v/>
      </c>
    </row>
    <row r="936" spans="1:19">
      <c r="A936" s="1" t="s">
        <v>6131</v>
      </c>
      <c r="C936" s="1" t="s">
        <v>516</v>
      </c>
      <c r="D936" s="1" t="s">
        <v>6132</v>
      </c>
      <c r="E936" s="1" t="s">
        <v>173</v>
      </c>
      <c r="H936" s="1" t="s">
        <v>6133</v>
      </c>
      <c r="J936" s="1" t="s">
        <v>36</v>
      </c>
      <c r="K936" s="1" t="s">
        <v>107</v>
      </c>
      <c r="L936" s="1" t="s">
        <v>38</v>
      </c>
      <c r="M936" s="1" t="s">
        <v>3986</v>
      </c>
      <c r="N936" s="1" t="s">
        <v>27</v>
      </c>
      <c r="P936" s="1" t="s">
        <v>6134</v>
      </c>
      <c r="Q936" s="1" t="s">
        <v>6135</v>
      </c>
      <c r="R936" s="1" t="s">
        <v>6136</v>
      </c>
      <c r="S936" s="2" t="str">
        <f>IF(COUNTIF(A$1:A936,A936)&gt;1,"重复","")</f>
        <v/>
      </c>
    </row>
    <row r="937" spans="1:19">
      <c r="A937" s="1" t="s">
        <v>6137</v>
      </c>
      <c r="B937" s="1" t="s">
        <v>19</v>
      </c>
      <c r="C937" s="1" t="s">
        <v>335</v>
      </c>
      <c r="D937" s="1" t="s">
        <v>6138</v>
      </c>
      <c r="H937" s="1" t="s">
        <v>6139</v>
      </c>
      <c r="J937" s="1" t="s">
        <v>137</v>
      </c>
      <c r="K937" s="1" t="s">
        <v>138</v>
      </c>
      <c r="L937" s="1" t="s">
        <v>139</v>
      </c>
      <c r="M937" s="1" t="s">
        <v>546</v>
      </c>
      <c r="N937" s="1" t="s">
        <v>27</v>
      </c>
      <c r="P937" s="1" t="s">
        <v>6140</v>
      </c>
      <c r="Q937" s="1" t="s">
        <v>6141</v>
      </c>
      <c r="R937" s="1" t="s">
        <v>6142</v>
      </c>
      <c r="S937" s="2" t="str">
        <f>IF(COUNTIF(A$1:A937,A937)&gt;1,"重复","")</f>
        <v/>
      </c>
    </row>
    <row r="938" spans="1:19">
      <c r="A938" s="1" t="s">
        <v>6143</v>
      </c>
      <c r="C938" s="1" t="s">
        <v>5996</v>
      </c>
      <c r="D938" s="1" t="s">
        <v>6144</v>
      </c>
      <c r="H938" s="1" t="s">
        <v>6145</v>
      </c>
      <c r="I938" s="1" t="s">
        <v>67</v>
      </c>
      <c r="J938" s="1" t="s">
        <v>493</v>
      </c>
      <c r="K938" s="1" t="s">
        <v>494</v>
      </c>
      <c r="L938" s="1" t="s">
        <v>70</v>
      </c>
      <c r="M938" s="1" t="s">
        <v>2050</v>
      </c>
      <c r="N938" s="1" t="s">
        <v>129</v>
      </c>
      <c r="P938" s="1" t="s">
        <v>6146</v>
      </c>
      <c r="Q938" s="1" t="s">
        <v>6147</v>
      </c>
      <c r="R938" s="1" t="s">
        <v>6148</v>
      </c>
      <c r="S938" s="2" t="str">
        <f>IF(COUNTIF(A$1:A938,A938)&gt;1,"重复","")</f>
        <v/>
      </c>
    </row>
    <row r="939" spans="1:19">
      <c r="A939" s="1" t="s">
        <v>6149</v>
      </c>
      <c r="C939" s="1" t="s">
        <v>145</v>
      </c>
      <c r="D939" s="1" t="s">
        <v>6150</v>
      </c>
      <c r="H939" s="1" t="s">
        <v>6151</v>
      </c>
      <c r="J939" s="1" t="s">
        <v>165</v>
      </c>
      <c r="K939" s="1" t="s">
        <v>3859</v>
      </c>
      <c r="L939" s="1" t="s">
        <v>403</v>
      </c>
      <c r="M939" s="1" t="s">
        <v>6152</v>
      </c>
      <c r="N939" s="1" t="s">
        <v>27</v>
      </c>
      <c r="P939" s="1" t="s">
        <v>6153</v>
      </c>
      <c r="Q939" s="1" t="s">
        <v>3265</v>
      </c>
      <c r="R939" s="1" t="s">
        <v>6154</v>
      </c>
      <c r="S939" s="2" t="str">
        <f>IF(COUNTIF(A$1:A939,A939)&gt;1,"重复","")</f>
        <v/>
      </c>
    </row>
    <row r="940" spans="1:19">
      <c r="A940" s="1" t="s">
        <v>6155</v>
      </c>
      <c r="C940" s="1" t="s">
        <v>3579</v>
      </c>
      <c r="D940" s="1" t="s">
        <v>6156</v>
      </c>
      <c r="H940" s="1" t="s">
        <v>6157</v>
      </c>
      <c r="J940" s="1" t="s">
        <v>36</v>
      </c>
      <c r="K940" s="1" t="s">
        <v>1529</v>
      </c>
      <c r="L940" s="1" t="s">
        <v>70</v>
      </c>
      <c r="M940" s="1" t="s">
        <v>300</v>
      </c>
      <c r="N940" s="1" t="s">
        <v>118</v>
      </c>
      <c r="P940" s="1" t="s">
        <v>110</v>
      </c>
      <c r="Q940" s="1" t="s">
        <v>6158</v>
      </c>
      <c r="R940" s="1" t="s">
        <v>6159</v>
      </c>
      <c r="S940" s="2" t="str">
        <f>IF(COUNTIF(A$1:A940,A940)&gt;1,"重复","")</f>
        <v/>
      </c>
    </row>
    <row r="941" spans="1:19">
      <c r="A941" s="1" t="s">
        <v>6160</v>
      </c>
      <c r="C941" s="1" t="s">
        <v>3579</v>
      </c>
      <c r="D941" s="1" t="s">
        <v>270</v>
      </c>
      <c r="H941" s="1" t="s">
        <v>6161</v>
      </c>
      <c r="J941" s="1" t="s">
        <v>36</v>
      </c>
      <c r="K941" s="1" t="s">
        <v>393</v>
      </c>
      <c r="L941" s="1" t="s">
        <v>127</v>
      </c>
      <c r="M941" s="1" t="s">
        <v>1399</v>
      </c>
      <c r="N941" s="1" t="s">
        <v>27</v>
      </c>
      <c r="P941" s="1" t="s">
        <v>316</v>
      </c>
      <c r="Q941" s="1" t="s">
        <v>274</v>
      </c>
      <c r="R941" s="1" t="s">
        <v>6162</v>
      </c>
      <c r="S941" s="2" t="str">
        <f>IF(COUNTIF(A$1:A941,A941)&gt;1,"重复","")</f>
        <v/>
      </c>
    </row>
    <row r="942" spans="1:19">
      <c r="A942" s="1" t="s">
        <v>6163</v>
      </c>
      <c r="C942" s="1" t="s">
        <v>3579</v>
      </c>
      <c r="D942" s="1" t="s">
        <v>6164</v>
      </c>
      <c r="H942" s="1" t="s">
        <v>6165</v>
      </c>
      <c r="J942" s="1" t="s">
        <v>367</v>
      </c>
      <c r="K942" s="1" t="s">
        <v>1198</v>
      </c>
      <c r="L942" s="1" t="s">
        <v>38</v>
      </c>
      <c r="M942" s="1" t="s">
        <v>281</v>
      </c>
      <c r="N942" s="1" t="s">
        <v>129</v>
      </c>
      <c r="P942" s="1" t="s">
        <v>6166</v>
      </c>
      <c r="Q942" s="1" t="s">
        <v>6167</v>
      </c>
      <c r="R942" s="1" t="s">
        <v>6168</v>
      </c>
      <c r="S942" s="2" t="str">
        <f>IF(COUNTIF(A$1:A942,A942)&gt;1,"重复","")</f>
        <v/>
      </c>
    </row>
    <row r="943" spans="1:19">
      <c r="A943" s="1" t="s">
        <v>6169</v>
      </c>
      <c r="C943" s="1" t="s">
        <v>419</v>
      </c>
      <c r="D943" s="1" t="s">
        <v>6170</v>
      </c>
      <c r="H943" s="1" t="s">
        <v>6171</v>
      </c>
      <c r="J943" s="1" t="s">
        <v>36</v>
      </c>
      <c r="K943" s="1" t="s">
        <v>2412</v>
      </c>
      <c r="L943" s="1" t="s">
        <v>127</v>
      </c>
      <c r="M943" s="1" t="s">
        <v>3574</v>
      </c>
      <c r="N943" s="1" t="s">
        <v>59</v>
      </c>
      <c r="P943" s="1" t="s">
        <v>6172</v>
      </c>
      <c r="Q943" s="1" t="s">
        <v>6173</v>
      </c>
      <c r="R943" s="1" t="s">
        <v>6174</v>
      </c>
      <c r="S943" s="2" t="str">
        <f>IF(COUNTIF(A$1:A943,A943)&gt;1,"重复","")</f>
        <v/>
      </c>
    </row>
    <row r="944" spans="1:19">
      <c r="A944" s="1" t="s">
        <v>6175</v>
      </c>
      <c r="C944" s="1" t="s">
        <v>614</v>
      </c>
      <c r="D944" s="1" t="s">
        <v>6176</v>
      </c>
      <c r="H944" s="1" t="s">
        <v>6177</v>
      </c>
      <c r="J944" s="1" t="s">
        <v>36</v>
      </c>
      <c r="K944" s="1" t="s">
        <v>107</v>
      </c>
      <c r="L944" s="1" t="s">
        <v>25</v>
      </c>
      <c r="M944" s="1" t="s">
        <v>224</v>
      </c>
      <c r="N944" s="1" t="s">
        <v>27</v>
      </c>
      <c r="P944" s="1" t="s">
        <v>6178</v>
      </c>
      <c r="Q944" s="1" t="s">
        <v>6179</v>
      </c>
      <c r="R944" s="1" t="s">
        <v>6180</v>
      </c>
      <c r="S944" s="2" t="str">
        <f>IF(COUNTIF(A$1:A944,A944)&gt;1,"重复","")</f>
        <v/>
      </c>
    </row>
    <row r="945" spans="1:19">
      <c r="A945" s="1" t="s">
        <v>6181</v>
      </c>
      <c r="C945" s="1" t="s">
        <v>259</v>
      </c>
      <c r="D945" s="1" t="s">
        <v>6182</v>
      </c>
      <c r="H945" s="1" t="s">
        <v>6183</v>
      </c>
      <c r="J945" s="1" t="s">
        <v>36</v>
      </c>
      <c r="K945" s="1" t="s">
        <v>6184</v>
      </c>
      <c r="L945" s="1" t="s">
        <v>38</v>
      </c>
      <c r="M945" s="1" t="s">
        <v>2623</v>
      </c>
      <c r="N945" s="1" t="s">
        <v>118</v>
      </c>
      <c r="P945" s="1" t="s">
        <v>6185</v>
      </c>
      <c r="Q945" s="1" t="s">
        <v>350</v>
      </c>
      <c r="R945" s="1" t="s">
        <v>6186</v>
      </c>
      <c r="S945" s="2" t="str">
        <f>IF(COUNTIF(A$1:A945,A945)&gt;1,"重复","")</f>
        <v/>
      </c>
    </row>
    <row r="946" spans="1:19">
      <c r="A946" s="1" t="s">
        <v>6187</v>
      </c>
      <c r="B946" s="1" t="s">
        <v>19</v>
      </c>
      <c r="C946" s="1" t="s">
        <v>6188</v>
      </c>
      <c r="D946" s="1" t="s">
        <v>6189</v>
      </c>
      <c r="H946" s="1" t="s">
        <v>6190</v>
      </c>
      <c r="J946" s="1" t="s">
        <v>36</v>
      </c>
      <c r="K946" s="1" t="s">
        <v>6191</v>
      </c>
      <c r="L946" s="1" t="s">
        <v>1048</v>
      </c>
      <c r="M946" s="1" t="s">
        <v>6192</v>
      </c>
      <c r="N946" s="1" t="s">
        <v>27</v>
      </c>
      <c r="P946" s="1" t="s">
        <v>6193</v>
      </c>
      <c r="Q946" s="1" t="s">
        <v>6194</v>
      </c>
      <c r="R946" s="1" t="s">
        <v>6195</v>
      </c>
      <c r="S946" s="2" t="str">
        <f>IF(COUNTIF(A$1:A946,A946)&gt;1,"重复","")</f>
        <v/>
      </c>
    </row>
    <row r="947" spans="1:19">
      <c r="A947" s="1" t="s">
        <v>6196</v>
      </c>
      <c r="B947" s="1" t="s">
        <v>19</v>
      </c>
      <c r="C947" s="1" t="s">
        <v>2480</v>
      </c>
      <c r="D947" s="1" t="s">
        <v>6197</v>
      </c>
      <c r="H947" s="1" t="s">
        <v>6198</v>
      </c>
      <c r="J947" s="1" t="s">
        <v>36</v>
      </c>
      <c r="K947" s="1" t="s">
        <v>393</v>
      </c>
      <c r="L947" s="1" t="s">
        <v>832</v>
      </c>
      <c r="M947" s="1" t="s">
        <v>6199</v>
      </c>
      <c r="N947" s="1" t="s">
        <v>27</v>
      </c>
      <c r="P947" s="1" t="s">
        <v>6200</v>
      </c>
      <c r="Q947" s="1" t="s">
        <v>6201</v>
      </c>
      <c r="R947" s="1" t="s">
        <v>6202</v>
      </c>
      <c r="S947" s="2" t="str">
        <f>IF(COUNTIF(A$1:A947,A947)&gt;1,"重复","")</f>
        <v/>
      </c>
    </row>
    <row r="948" spans="1:19">
      <c r="A948" s="1" t="s">
        <v>6203</v>
      </c>
      <c r="C948" s="1" t="s">
        <v>145</v>
      </c>
      <c r="D948" s="1" t="s">
        <v>6204</v>
      </c>
      <c r="H948" s="1" t="s">
        <v>6205</v>
      </c>
      <c r="J948" s="1" t="s">
        <v>367</v>
      </c>
      <c r="K948" s="1" t="s">
        <v>6128</v>
      </c>
      <c r="L948" s="1" t="s">
        <v>38</v>
      </c>
      <c r="M948" s="1" t="s">
        <v>338</v>
      </c>
      <c r="N948" s="1" t="s">
        <v>27</v>
      </c>
      <c r="P948" s="1" t="s">
        <v>6206</v>
      </c>
      <c r="Q948" s="1" t="s">
        <v>3019</v>
      </c>
      <c r="R948" s="1" t="s">
        <v>6207</v>
      </c>
      <c r="S948" s="2" t="str">
        <f>IF(COUNTIF(A$1:A948,A948)&gt;1,"重复","")</f>
        <v/>
      </c>
    </row>
    <row r="949" spans="1:19">
      <c r="A949" s="1" t="s">
        <v>6208</v>
      </c>
      <c r="C949" s="1" t="s">
        <v>134</v>
      </c>
      <c r="D949" s="1" t="s">
        <v>6209</v>
      </c>
      <c r="H949" s="1" t="s">
        <v>6210</v>
      </c>
      <c r="J949" s="1" t="s">
        <v>36</v>
      </c>
      <c r="K949" s="1" t="s">
        <v>107</v>
      </c>
      <c r="L949" s="1" t="s">
        <v>38</v>
      </c>
      <c r="M949" s="1" t="s">
        <v>1362</v>
      </c>
      <c r="N949" s="1" t="s">
        <v>27</v>
      </c>
      <c r="P949" s="1" t="s">
        <v>6211</v>
      </c>
      <c r="Q949" s="1" t="s">
        <v>3337</v>
      </c>
      <c r="R949" s="1" t="s">
        <v>6212</v>
      </c>
      <c r="S949" s="2" t="str">
        <f>IF(COUNTIF(A$1:A949,A949)&gt;1,"重复","")</f>
        <v/>
      </c>
    </row>
    <row r="950" spans="1:19">
      <c r="A950" s="1" t="s">
        <v>6213</v>
      </c>
      <c r="C950" s="1" t="s">
        <v>269</v>
      </c>
      <c r="D950" s="1" t="s">
        <v>6214</v>
      </c>
      <c r="H950" s="1" t="s">
        <v>6215</v>
      </c>
      <c r="J950" s="1" t="s">
        <v>493</v>
      </c>
      <c r="K950" s="1" t="s">
        <v>1537</v>
      </c>
      <c r="L950" s="1" t="s">
        <v>403</v>
      </c>
      <c r="M950" s="1" t="s">
        <v>958</v>
      </c>
      <c r="N950" s="1" t="s">
        <v>27</v>
      </c>
      <c r="P950" s="1" t="s">
        <v>6216</v>
      </c>
      <c r="Q950" s="1" t="s">
        <v>6217</v>
      </c>
      <c r="R950" s="1" t="s">
        <v>6218</v>
      </c>
      <c r="S950" s="2" t="str">
        <f>IF(COUNTIF(A$1:A950,A950)&gt;1,"重复","")</f>
        <v/>
      </c>
    </row>
    <row r="951" spans="1:19">
      <c r="A951" s="1" t="s">
        <v>6219</v>
      </c>
      <c r="C951" s="1" t="s">
        <v>269</v>
      </c>
      <c r="D951" s="1" t="s">
        <v>6220</v>
      </c>
      <c r="H951" s="1" t="s">
        <v>6221</v>
      </c>
      <c r="J951" s="1" t="s">
        <v>2565</v>
      </c>
      <c r="K951" s="1" t="s">
        <v>6222</v>
      </c>
      <c r="L951" s="1" t="s">
        <v>1048</v>
      </c>
      <c r="M951" s="1" t="s">
        <v>958</v>
      </c>
      <c r="N951" s="1" t="s">
        <v>27</v>
      </c>
      <c r="P951" s="1" t="s">
        <v>415</v>
      </c>
      <c r="Q951" s="1" t="s">
        <v>6223</v>
      </c>
      <c r="R951" s="1" t="s">
        <v>6224</v>
      </c>
      <c r="S951" s="2" t="str">
        <f>IF(COUNTIF(A$1:A951,A951)&gt;1,"重复","")</f>
        <v/>
      </c>
    </row>
    <row r="952" spans="1:19">
      <c r="A952" s="1" t="s">
        <v>6225</v>
      </c>
      <c r="C952" s="1" t="s">
        <v>419</v>
      </c>
      <c r="D952" s="1" t="s">
        <v>6226</v>
      </c>
      <c r="F952" s="1" t="s">
        <v>6227</v>
      </c>
      <c r="H952" s="1" t="s">
        <v>6228</v>
      </c>
      <c r="J952" s="1" t="s">
        <v>80</v>
      </c>
      <c r="K952" s="1" t="s">
        <v>6229</v>
      </c>
      <c r="L952" s="1" t="s">
        <v>696</v>
      </c>
      <c r="M952" s="1" t="s">
        <v>2955</v>
      </c>
      <c r="N952" s="1" t="s">
        <v>27</v>
      </c>
      <c r="P952" s="1" t="s">
        <v>6230</v>
      </c>
      <c r="Q952" s="1" t="s">
        <v>6231</v>
      </c>
      <c r="R952" s="1" t="s">
        <v>6232</v>
      </c>
      <c r="S952" s="2" t="str">
        <f>IF(COUNTIF(A$1:A952,A952)&gt;1,"重复","")</f>
        <v/>
      </c>
    </row>
    <row r="953" spans="1:19">
      <c r="A953" s="1" t="s">
        <v>6233</v>
      </c>
      <c r="C953" s="1" t="s">
        <v>259</v>
      </c>
      <c r="D953" s="1" t="s">
        <v>6234</v>
      </c>
      <c r="H953" s="1" t="s">
        <v>6235</v>
      </c>
      <c r="J953" s="1" t="s">
        <v>36</v>
      </c>
      <c r="K953" s="1" t="s">
        <v>657</v>
      </c>
      <c r="L953" s="1" t="s">
        <v>832</v>
      </c>
      <c r="M953" s="1" t="s">
        <v>750</v>
      </c>
      <c r="N953" s="1" t="s">
        <v>129</v>
      </c>
      <c r="O953" s="1" t="s">
        <v>6236</v>
      </c>
      <c r="P953" s="1" t="s">
        <v>6237</v>
      </c>
      <c r="Q953" s="1" t="s">
        <v>6238</v>
      </c>
      <c r="R953" s="1" t="s">
        <v>6239</v>
      </c>
      <c r="S953" s="2" t="str">
        <f>IF(COUNTIF(A$1:A953,A953)&gt;1,"重复","")</f>
        <v/>
      </c>
    </row>
    <row r="954" spans="1:19">
      <c r="A954" s="1" t="s">
        <v>6240</v>
      </c>
      <c r="B954" s="1" t="s">
        <v>19</v>
      </c>
      <c r="C954" s="1" t="s">
        <v>1159</v>
      </c>
      <c r="D954" s="1" t="s">
        <v>6241</v>
      </c>
      <c r="E954" s="1" t="s">
        <v>6242</v>
      </c>
      <c r="H954" s="1" t="s">
        <v>6243</v>
      </c>
      <c r="J954" s="1" t="s">
        <v>80</v>
      </c>
      <c r="K954" s="1" t="s">
        <v>520</v>
      </c>
      <c r="L954" s="1" t="s">
        <v>127</v>
      </c>
      <c r="M954" s="1" t="s">
        <v>461</v>
      </c>
      <c r="N954" s="1" t="s">
        <v>129</v>
      </c>
      <c r="P954" s="1" t="s">
        <v>6244</v>
      </c>
      <c r="Q954" s="1" t="s">
        <v>523</v>
      </c>
      <c r="R954" s="1" t="s">
        <v>6245</v>
      </c>
      <c r="S954" s="2" t="str">
        <f>IF(COUNTIF(A$1:A954,A954)&gt;1,"重复","")</f>
        <v/>
      </c>
    </row>
    <row r="955" spans="1:19">
      <c r="A955" s="1" t="s">
        <v>6246</v>
      </c>
      <c r="C955" s="1" t="s">
        <v>1084</v>
      </c>
      <c r="D955" s="1" t="s">
        <v>6247</v>
      </c>
      <c r="H955" s="1" t="s">
        <v>6248</v>
      </c>
      <c r="J955" s="1" t="s">
        <v>36</v>
      </c>
      <c r="K955" s="1" t="s">
        <v>657</v>
      </c>
      <c r="L955" s="1" t="s">
        <v>832</v>
      </c>
      <c r="M955" s="1" t="s">
        <v>833</v>
      </c>
      <c r="N955" s="1" t="s">
        <v>129</v>
      </c>
      <c r="O955" s="1" t="s">
        <v>6236</v>
      </c>
      <c r="P955" s="1" t="s">
        <v>6237</v>
      </c>
      <c r="Q955" s="1" t="s">
        <v>539</v>
      </c>
      <c r="R955" s="1" t="s">
        <v>6249</v>
      </c>
      <c r="S955" s="2" t="str">
        <f>IF(COUNTIF(A$1:A955,A955)&gt;1,"重复","")</f>
        <v/>
      </c>
    </row>
    <row r="956" spans="1:19">
      <c r="A956" s="1" t="s">
        <v>6250</v>
      </c>
      <c r="C956" s="1" t="s">
        <v>76</v>
      </c>
      <c r="D956" s="1" t="s">
        <v>6251</v>
      </c>
      <c r="H956" s="1" t="s">
        <v>6252</v>
      </c>
      <c r="J956" s="1" t="s">
        <v>23</v>
      </c>
      <c r="K956" s="1" t="s">
        <v>3255</v>
      </c>
      <c r="L956" s="1" t="s">
        <v>70</v>
      </c>
      <c r="M956" s="1" t="s">
        <v>697</v>
      </c>
      <c r="N956" s="1" t="s">
        <v>118</v>
      </c>
      <c r="P956" s="1" t="s">
        <v>1089</v>
      </c>
      <c r="Q956" s="1" t="s">
        <v>6253</v>
      </c>
      <c r="R956" s="1" t="s">
        <v>6254</v>
      </c>
      <c r="S956" s="2" t="str">
        <f>IF(COUNTIF(A$1:A956,A956)&gt;1,"重复","")</f>
        <v/>
      </c>
    </row>
    <row r="957" spans="1:19">
      <c r="A957" s="1" t="s">
        <v>6255</v>
      </c>
      <c r="C957" s="1" t="s">
        <v>814</v>
      </c>
      <c r="D957" s="1" t="s">
        <v>6256</v>
      </c>
      <c r="E957" s="1" t="s">
        <v>6257</v>
      </c>
      <c r="G957" s="1" t="s">
        <v>6258</v>
      </c>
      <c r="H957" s="1" t="s">
        <v>6259</v>
      </c>
      <c r="J957" s="1" t="s">
        <v>80</v>
      </c>
      <c r="K957" s="1" t="s">
        <v>5991</v>
      </c>
      <c r="L957" s="1" t="s">
        <v>25</v>
      </c>
      <c r="M957" s="1" t="s">
        <v>1238</v>
      </c>
      <c r="N957" s="1" t="s">
        <v>27</v>
      </c>
      <c r="P957" s="1" t="s">
        <v>6260</v>
      </c>
      <c r="Q957" s="1" t="s">
        <v>6261</v>
      </c>
      <c r="R957" s="1" t="s">
        <v>6262</v>
      </c>
      <c r="S957" s="2" t="str">
        <f>IF(COUNTIF(A$1:A957,A957)&gt;1,"重复","")</f>
        <v/>
      </c>
    </row>
    <row r="958" spans="1:19">
      <c r="A958" s="1" t="s">
        <v>6263</v>
      </c>
      <c r="C958" s="1" t="s">
        <v>105</v>
      </c>
      <c r="D958" s="1" t="s">
        <v>6264</v>
      </c>
      <c r="H958" s="1" t="s">
        <v>6265</v>
      </c>
      <c r="I958" s="1" t="s">
        <v>253</v>
      </c>
      <c r="J958" s="1" t="s">
        <v>36</v>
      </c>
      <c r="K958" s="1" t="s">
        <v>545</v>
      </c>
      <c r="L958" s="1" t="s">
        <v>38</v>
      </c>
      <c r="M958" s="1" t="s">
        <v>2661</v>
      </c>
      <c r="N958" s="1" t="s">
        <v>27</v>
      </c>
      <c r="O958" s="1" t="s">
        <v>547</v>
      </c>
      <c r="P958" s="1" t="s">
        <v>565</v>
      </c>
      <c r="Q958" s="1" t="s">
        <v>556</v>
      </c>
      <c r="R958" s="1" t="s">
        <v>6266</v>
      </c>
      <c r="S958" s="2" t="str">
        <f>IF(COUNTIF(A$1:A958,A958)&gt;1,"重复","")</f>
        <v/>
      </c>
    </row>
    <row r="959" spans="1:19">
      <c r="A959" s="1" t="s">
        <v>6267</v>
      </c>
      <c r="C959" s="1" t="s">
        <v>3670</v>
      </c>
      <c r="D959" s="1" t="s">
        <v>6268</v>
      </c>
      <c r="H959" s="1" t="s">
        <v>6269</v>
      </c>
      <c r="I959" s="1" t="s">
        <v>1727</v>
      </c>
      <c r="J959" s="1" t="s">
        <v>36</v>
      </c>
      <c r="K959" s="1" t="s">
        <v>545</v>
      </c>
      <c r="L959" s="1" t="s">
        <v>38</v>
      </c>
      <c r="M959" s="1" t="s">
        <v>238</v>
      </c>
      <c r="N959" s="1" t="s">
        <v>27</v>
      </c>
      <c r="P959" s="1" t="s">
        <v>548</v>
      </c>
      <c r="Q959" s="1" t="s">
        <v>556</v>
      </c>
      <c r="R959" s="1" t="s">
        <v>6270</v>
      </c>
      <c r="S959" s="2" t="str">
        <f>IF(COUNTIF(A$1:A959,A959)&gt;1,"重复","")</f>
        <v/>
      </c>
    </row>
    <row r="960" spans="1:19">
      <c r="A960" s="1" t="s">
        <v>6271</v>
      </c>
      <c r="C960" s="1" t="s">
        <v>269</v>
      </c>
      <c r="D960" s="1" t="s">
        <v>6272</v>
      </c>
      <c r="H960" s="1" t="s">
        <v>6269</v>
      </c>
      <c r="I960" s="1" t="s">
        <v>1727</v>
      </c>
      <c r="J960" s="1" t="s">
        <v>36</v>
      </c>
      <c r="K960" s="1" t="s">
        <v>545</v>
      </c>
      <c r="L960" s="1" t="s">
        <v>127</v>
      </c>
      <c r="M960" s="1" t="s">
        <v>2645</v>
      </c>
      <c r="N960" s="1" t="s">
        <v>40</v>
      </c>
      <c r="P960" s="1" t="s">
        <v>6273</v>
      </c>
      <c r="Q960" s="1" t="s">
        <v>556</v>
      </c>
      <c r="R960" s="1" t="s">
        <v>6274</v>
      </c>
      <c r="S960" s="2" t="str">
        <f>IF(COUNTIF(A$1:A960,A960)&gt;1,"重复","")</f>
        <v/>
      </c>
    </row>
    <row r="961" spans="1:19">
      <c r="A961" s="1" t="s">
        <v>6275</v>
      </c>
      <c r="C961" s="1" t="s">
        <v>343</v>
      </c>
      <c r="D961" s="1" t="s">
        <v>6276</v>
      </c>
      <c r="H961" s="1" t="s">
        <v>6277</v>
      </c>
      <c r="J961" s="1" t="s">
        <v>36</v>
      </c>
      <c r="K961" s="1" t="s">
        <v>545</v>
      </c>
      <c r="L961" s="1" t="s">
        <v>70</v>
      </c>
      <c r="M961" s="1" t="s">
        <v>478</v>
      </c>
      <c r="N961" s="1" t="s">
        <v>405</v>
      </c>
      <c r="O961" s="1" t="s">
        <v>6278</v>
      </c>
      <c r="P961" s="1" t="s">
        <v>6279</v>
      </c>
      <c r="Q961" s="1" t="s">
        <v>556</v>
      </c>
      <c r="R961" s="1" t="s">
        <v>6280</v>
      </c>
      <c r="S961" s="2" t="str">
        <f>IF(COUNTIF(A$1:A961,A961)&gt;1,"重复","")</f>
        <v/>
      </c>
    </row>
    <row r="962" spans="1:19">
      <c r="A962" s="1" t="s">
        <v>6281</v>
      </c>
      <c r="C962" s="1" t="s">
        <v>286</v>
      </c>
      <c r="D962" s="1" t="s">
        <v>6282</v>
      </c>
      <c r="E962" s="1" t="s">
        <v>6283</v>
      </c>
      <c r="H962" s="1" t="s">
        <v>6284</v>
      </c>
      <c r="J962" s="1" t="s">
        <v>36</v>
      </c>
      <c r="K962" s="1" t="s">
        <v>6285</v>
      </c>
      <c r="L962" s="1" t="s">
        <v>696</v>
      </c>
      <c r="M962" s="1" t="s">
        <v>3554</v>
      </c>
      <c r="N962" s="1" t="s">
        <v>118</v>
      </c>
      <c r="P962" s="1" t="s">
        <v>6286</v>
      </c>
      <c r="Q962" s="1" t="s">
        <v>6287</v>
      </c>
      <c r="R962" s="1" t="s">
        <v>6288</v>
      </c>
      <c r="S962" s="2" t="str">
        <f>IF(COUNTIF(A$1:A962,A962)&gt;1,"重复","")</f>
        <v/>
      </c>
    </row>
    <row r="963" spans="1:19">
      <c r="A963" s="1" t="s">
        <v>6289</v>
      </c>
      <c r="C963" s="1" t="s">
        <v>6290</v>
      </c>
      <c r="D963" s="1" t="s">
        <v>6291</v>
      </c>
      <c r="H963" s="1" t="s">
        <v>6292</v>
      </c>
      <c r="J963" s="1" t="s">
        <v>634</v>
      </c>
      <c r="K963" s="1" t="s">
        <v>648</v>
      </c>
      <c r="L963" s="1" t="s">
        <v>38</v>
      </c>
      <c r="M963" s="1" t="s">
        <v>4415</v>
      </c>
      <c r="N963" s="1" t="s">
        <v>27</v>
      </c>
      <c r="O963" s="1" t="s">
        <v>6293</v>
      </c>
      <c r="P963" s="1" t="s">
        <v>6294</v>
      </c>
      <c r="Q963" s="1" t="s">
        <v>6295</v>
      </c>
      <c r="R963" s="1" t="s">
        <v>6296</v>
      </c>
      <c r="S963" s="2" t="str">
        <f>IF(COUNTIF(A$1:A963,A963)&gt;1,"重复","")</f>
        <v/>
      </c>
    </row>
    <row r="964" spans="1:19">
      <c r="A964" s="1" t="s">
        <v>6297</v>
      </c>
      <c r="C964" s="1" t="s">
        <v>3670</v>
      </c>
      <c r="D964" s="1" t="s">
        <v>6298</v>
      </c>
      <c r="H964" s="1" t="s">
        <v>6299</v>
      </c>
      <c r="J964" s="1" t="s">
        <v>422</v>
      </c>
      <c r="K964" s="1" t="s">
        <v>4011</v>
      </c>
      <c r="L964" s="1" t="s">
        <v>70</v>
      </c>
      <c r="M964" s="1" t="s">
        <v>885</v>
      </c>
      <c r="N964" s="1" t="s">
        <v>118</v>
      </c>
      <c r="P964" s="1" t="s">
        <v>6300</v>
      </c>
      <c r="Q964" s="1" t="s">
        <v>3453</v>
      </c>
      <c r="R964" s="1" t="s">
        <v>6301</v>
      </c>
      <c r="S964" s="2" t="str">
        <f>IF(COUNTIF(A$1:A964,A964)&gt;1,"重复","")</f>
        <v/>
      </c>
    </row>
    <row r="965" spans="1:19">
      <c r="A965" s="1" t="s">
        <v>6302</v>
      </c>
      <c r="C965" s="1" t="s">
        <v>6303</v>
      </c>
      <c r="D965" s="1" t="s">
        <v>6304</v>
      </c>
      <c r="H965" s="1" t="s">
        <v>6305</v>
      </c>
      <c r="J965" s="1" t="s">
        <v>367</v>
      </c>
      <c r="K965" s="1" t="s">
        <v>2272</v>
      </c>
      <c r="L965" s="1" t="s">
        <v>127</v>
      </c>
      <c r="M965" s="1" t="s">
        <v>4361</v>
      </c>
      <c r="N965" s="1" t="s">
        <v>118</v>
      </c>
      <c r="P965" s="1" t="s">
        <v>6306</v>
      </c>
      <c r="Q965" s="1" t="s">
        <v>6307</v>
      </c>
      <c r="R965" s="1" t="s">
        <v>6308</v>
      </c>
      <c r="S965" s="2" t="str">
        <f>IF(COUNTIF(A$1:A965,A965)&gt;1,"重复","")</f>
        <v/>
      </c>
    </row>
    <row r="966" spans="1:19">
      <c r="A966" s="1" t="s">
        <v>6309</v>
      </c>
      <c r="C966" s="1" t="s">
        <v>105</v>
      </c>
      <c r="D966" s="1" t="s">
        <v>6310</v>
      </c>
      <c r="E966" s="1" t="s">
        <v>6311</v>
      </c>
      <c r="H966" s="1" t="s">
        <v>6312</v>
      </c>
      <c r="J966" s="1" t="s">
        <v>876</v>
      </c>
      <c r="K966" s="1" t="s">
        <v>877</v>
      </c>
      <c r="L966" s="1" t="s">
        <v>70</v>
      </c>
      <c r="M966" s="1" t="s">
        <v>3569</v>
      </c>
      <c r="N966" s="1" t="s">
        <v>129</v>
      </c>
      <c r="P966" s="1" t="s">
        <v>6313</v>
      </c>
      <c r="Q966" s="1" t="s">
        <v>6314</v>
      </c>
      <c r="R966" s="1" t="s">
        <v>6315</v>
      </c>
      <c r="S966" s="2" t="str">
        <f>IF(COUNTIF(A$1:A966,A966)&gt;1,"重复","")</f>
        <v/>
      </c>
    </row>
    <row r="967" spans="1:19">
      <c r="A967" s="1" t="s">
        <v>6316</v>
      </c>
      <c r="C967" s="1" t="s">
        <v>153</v>
      </c>
      <c r="D967" s="1" t="s">
        <v>6317</v>
      </c>
      <c r="E967" s="1" t="s">
        <v>6318</v>
      </c>
      <c r="H967" s="1" t="s">
        <v>6319</v>
      </c>
      <c r="J967" s="1" t="s">
        <v>36</v>
      </c>
      <c r="K967" s="1" t="s">
        <v>6320</v>
      </c>
      <c r="L967" s="1" t="s">
        <v>495</v>
      </c>
      <c r="M967" s="1" t="s">
        <v>6321</v>
      </c>
      <c r="N967" s="1" t="s">
        <v>40</v>
      </c>
      <c r="P967" s="1" t="s">
        <v>6322</v>
      </c>
      <c r="Q967" s="1" t="s">
        <v>6323</v>
      </c>
      <c r="R967" s="1" t="s">
        <v>6324</v>
      </c>
      <c r="S967" s="2" t="str">
        <f>IF(COUNTIF(A$1:A967,A967)&gt;1,"重复","")</f>
        <v/>
      </c>
    </row>
    <row r="968" spans="1:19">
      <c r="A968" s="1" t="s">
        <v>6325</v>
      </c>
      <c r="C968" s="1" t="s">
        <v>389</v>
      </c>
      <c r="D968" s="1" t="s">
        <v>6326</v>
      </c>
      <c r="H968" s="1" t="s">
        <v>6327</v>
      </c>
      <c r="J968" s="1" t="s">
        <v>36</v>
      </c>
      <c r="K968" s="1" t="s">
        <v>840</v>
      </c>
      <c r="L968" s="1" t="s">
        <v>38</v>
      </c>
      <c r="M968" s="1" t="s">
        <v>1546</v>
      </c>
      <c r="N968" s="1" t="s">
        <v>129</v>
      </c>
      <c r="O968" s="1" t="s">
        <v>6328</v>
      </c>
      <c r="P968" s="1" t="s">
        <v>6329</v>
      </c>
      <c r="Q968" s="1" t="s">
        <v>3466</v>
      </c>
      <c r="R968" s="1" t="s">
        <v>6330</v>
      </c>
      <c r="S968" s="2" t="str">
        <f>IF(COUNTIF(A$1:A968,A968)&gt;1,"重复","")</f>
        <v/>
      </c>
    </row>
    <row r="969" spans="1:19">
      <c r="A969" s="1" t="s">
        <v>6331</v>
      </c>
      <c r="C969" s="1" t="s">
        <v>490</v>
      </c>
      <c r="D969" s="1" t="s">
        <v>6332</v>
      </c>
      <c r="H969" s="1" t="s">
        <v>6333</v>
      </c>
      <c r="J969" s="1" t="s">
        <v>367</v>
      </c>
      <c r="K969" s="1" t="s">
        <v>6128</v>
      </c>
      <c r="L969" s="1" t="s">
        <v>38</v>
      </c>
      <c r="M969" s="1" t="s">
        <v>3900</v>
      </c>
      <c r="N969" s="1" t="s">
        <v>27</v>
      </c>
      <c r="P969" s="1" t="s">
        <v>6334</v>
      </c>
      <c r="Q969" s="1" t="s">
        <v>3522</v>
      </c>
      <c r="R969" s="1" t="s">
        <v>6335</v>
      </c>
      <c r="S969" s="2" t="str">
        <f>IF(COUNTIF(A$1:A969,A969)&gt;1,"重复","")</f>
        <v/>
      </c>
    </row>
    <row r="970" spans="1:19">
      <c r="A970" s="1" t="s">
        <v>6336</v>
      </c>
      <c r="B970" s="1" t="s">
        <v>19</v>
      </c>
      <c r="C970" s="1" t="s">
        <v>335</v>
      </c>
      <c r="D970" s="1" t="s">
        <v>6337</v>
      </c>
      <c r="H970" s="1" t="s">
        <v>6338</v>
      </c>
      <c r="J970" s="1" t="s">
        <v>36</v>
      </c>
      <c r="K970" s="1" t="s">
        <v>469</v>
      </c>
      <c r="L970" s="1" t="s">
        <v>127</v>
      </c>
      <c r="M970" s="1" t="s">
        <v>3760</v>
      </c>
      <c r="N970" s="1" t="s">
        <v>27</v>
      </c>
      <c r="O970" s="1" t="s">
        <v>6339</v>
      </c>
      <c r="P970" s="1" t="s">
        <v>6340</v>
      </c>
      <c r="Q970" s="1" t="s">
        <v>3522</v>
      </c>
      <c r="R970" s="1" t="s">
        <v>6341</v>
      </c>
      <c r="S970" s="2" t="str">
        <f>IF(COUNTIF(A$1:A970,A970)&gt;1,"重复","")</f>
        <v/>
      </c>
    </row>
    <row r="971" spans="1:19">
      <c r="A971" s="1" t="s">
        <v>6342</v>
      </c>
      <c r="B971" s="1" t="s">
        <v>19</v>
      </c>
      <c r="C971" s="1" t="s">
        <v>250</v>
      </c>
      <c r="D971" s="1" t="s">
        <v>6343</v>
      </c>
      <c r="E971" s="1" t="s">
        <v>6344</v>
      </c>
      <c r="H971" s="1" t="s">
        <v>6345</v>
      </c>
      <c r="J971" s="1" t="s">
        <v>493</v>
      </c>
      <c r="K971" s="1" t="s">
        <v>677</v>
      </c>
      <c r="L971" s="1" t="s">
        <v>127</v>
      </c>
      <c r="M971" s="1" t="s">
        <v>6346</v>
      </c>
      <c r="N971" s="1" t="s">
        <v>118</v>
      </c>
      <c r="P971" s="1" t="s">
        <v>6347</v>
      </c>
      <c r="Q971" s="1" t="s">
        <v>628</v>
      </c>
      <c r="R971" s="1" t="s">
        <v>6348</v>
      </c>
      <c r="S971" s="2" t="str">
        <f>IF(COUNTIF(A$1:A971,A971)&gt;1,"重复","")</f>
        <v/>
      </c>
    </row>
    <row r="972" spans="1:19">
      <c r="A972" s="1" t="s">
        <v>6349</v>
      </c>
      <c r="C972" s="1" t="s">
        <v>605</v>
      </c>
      <c r="D972" s="1" t="s">
        <v>6350</v>
      </c>
      <c r="H972" s="1" t="s">
        <v>6351</v>
      </c>
      <c r="J972" s="1" t="s">
        <v>2565</v>
      </c>
      <c r="K972" s="1" t="s">
        <v>6222</v>
      </c>
      <c r="L972" s="1" t="s">
        <v>139</v>
      </c>
      <c r="M972" s="1" t="s">
        <v>1420</v>
      </c>
      <c r="N972" s="1" t="s">
        <v>27</v>
      </c>
      <c r="P972" s="1" t="s">
        <v>6352</v>
      </c>
      <c r="Q972" s="1" t="s">
        <v>660</v>
      </c>
      <c r="R972" s="1" t="s">
        <v>6353</v>
      </c>
      <c r="S972" s="2" t="str">
        <f>IF(COUNTIF(A$1:A972,A972)&gt;1,"重复","")</f>
        <v/>
      </c>
    </row>
    <row r="973" spans="1:19">
      <c r="A973" s="1" t="s">
        <v>6354</v>
      </c>
      <c r="C973" s="1" t="s">
        <v>105</v>
      </c>
      <c r="D973" s="1" t="s">
        <v>6355</v>
      </c>
      <c r="H973" s="1" t="s">
        <v>1552</v>
      </c>
      <c r="J973" s="1" t="s">
        <v>36</v>
      </c>
      <c r="K973" s="1" t="s">
        <v>469</v>
      </c>
      <c r="L973" s="1" t="s">
        <v>38</v>
      </c>
      <c r="M973" s="1" t="s">
        <v>291</v>
      </c>
      <c r="N973" s="1" t="s">
        <v>129</v>
      </c>
      <c r="O973" s="1" t="s">
        <v>6356</v>
      </c>
      <c r="P973" s="1" t="s">
        <v>6357</v>
      </c>
      <c r="Q973" s="1" t="s">
        <v>672</v>
      </c>
      <c r="R973" s="1" t="s">
        <v>6358</v>
      </c>
      <c r="S973" s="2" t="str">
        <f>IF(COUNTIF(A$1:A973,A973)&gt;1,"重复","")</f>
        <v/>
      </c>
    </row>
    <row r="974" spans="1:19">
      <c r="A974" s="1" t="s">
        <v>6359</v>
      </c>
      <c r="C974" s="1" t="s">
        <v>2060</v>
      </c>
      <c r="D974" s="1" t="s">
        <v>6360</v>
      </c>
      <c r="H974" s="1" t="s">
        <v>6361</v>
      </c>
      <c r="J974" s="1" t="s">
        <v>36</v>
      </c>
      <c r="K974" s="1" t="s">
        <v>469</v>
      </c>
      <c r="L974" s="1" t="s">
        <v>38</v>
      </c>
      <c r="M974" s="1" t="s">
        <v>572</v>
      </c>
      <c r="N974" s="1" t="s">
        <v>27</v>
      </c>
      <c r="P974" s="1" t="s">
        <v>6362</v>
      </c>
      <c r="Q974" s="1" t="s">
        <v>6363</v>
      </c>
      <c r="R974" s="1" t="s">
        <v>6364</v>
      </c>
      <c r="S974" s="2" t="str">
        <f>IF(COUNTIF(A$1:A974,A974)&gt;1,"重复","")</f>
        <v/>
      </c>
    </row>
    <row r="975" spans="1:19">
      <c r="A975" s="1" t="s">
        <v>6365</v>
      </c>
      <c r="C975" s="1" t="s">
        <v>162</v>
      </c>
      <c r="D975" s="1" t="s">
        <v>6366</v>
      </c>
      <c r="H975" s="1" t="s">
        <v>6367</v>
      </c>
      <c r="J975" s="1" t="s">
        <v>36</v>
      </c>
      <c r="K975" s="1" t="s">
        <v>469</v>
      </c>
      <c r="L975" s="1" t="s">
        <v>38</v>
      </c>
      <c r="M975" s="1" t="s">
        <v>1310</v>
      </c>
      <c r="N975" s="1" t="s">
        <v>118</v>
      </c>
      <c r="P975" s="1" t="s">
        <v>6368</v>
      </c>
      <c r="Q975" s="1" t="s">
        <v>3544</v>
      </c>
      <c r="R975" s="1" t="s">
        <v>6369</v>
      </c>
      <c r="S975" s="2" t="str">
        <f>IF(COUNTIF(A$1:A975,A975)&gt;1,"重复","")</f>
        <v/>
      </c>
    </row>
    <row r="976" spans="1:19">
      <c r="A976" s="1" t="s">
        <v>6370</v>
      </c>
      <c r="C976" s="1" t="s">
        <v>364</v>
      </c>
      <c r="D976" s="1" t="s">
        <v>6371</v>
      </c>
      <c r="H976" s="1" t="s">
        <v>6372</v>
      </c>
      <c r="J976" s="1" t="s">
        <v>36</v>
      </c>
      <c r="K976" s="1" t="s">
        <v>6373</v>
      </c>
      <c r="L976" s="1" t="s">
        <v>4053</v>
      </c>
      <c r="M976" s="1" t="s">
        <v>1117</v>
      </c>
      <c r="N976" s="1" t="s">
        <v>27</v>
      </c>
      <c r="P976" s="1" t="s">
        <v>627</v>
      </c>
      <c r="Q976" s="1" t="s">
        <v>3576</v>
      </c>
      <c r="R976" s="1" t="s">
        <v>6374</v>
      </c>
      <c r="S976" s="2" t="str">
        <f>IF(COUNTIF(A$1:A976,A976)&gt;1,"重复","")</f>
        <v/>
      </c>
    </row>
    <row r="977" spans="1:19">
      <c r="A977" s="1" t="s">
        <v>6375</v>
      </c>
      <c r="C977" s="1" t="s">
        <v>259</v>
      </c>
      <c r="D977" s="1" t="s">
        <v>6376</v>
      </c>
      <c r="E977" s="1" t="s">
        <v>6377</v>
      </c>
      <c r="H977" s="1" t="s">
        <v>6378</v>
      </c>
      <c r="J977" s="1" t="s">
        <v>2565</v>
      </c>
      <c r="K977" s="1" t="s">
        <v>6222</v>
      </c>
      <c r="L977" s="1" t="s">
        <v>832</v>
      </c>
      <c r="M977" s="1" t="s">
        <v>4593</v>
      </c>
      <c r="N977" s="1" t="s">
        <v>118</v>
      </c>
      <c r="P977" s="1" t="s">
        <v>6379</v>
      </c>
      <c r="Q977" s="1" t="s">
        <v>6380</v>
      </c>
      <c r="R977" s="1" t="s">
        <v>6381</v>
      </c>
      <c r="S977" s="2" t="str">
        <f>IF(COUNTIF(A$1:A977,A977)&gt;1,"重复","")</f>
        <v/>
      </c>
    </row>
    <row r="978" spans="1:19">
      <c r="A978" s="1" t="s">
        <v>6382</v>
      </c>
      <c r="C978" s="1" t="s">
        <v>221</v>
      </c>
      <c r="D978" s="1" t="s">
        <v>6383</v>
      </c>
      <c r="H978" s="1" t="s">
        <v>6384</v>
      </c>
      <c r="J978" s="1" t="s">
        <v>367</v>
      </c>
      <c r="K978" s="1" t="s">
        <v>1198</v>
      </c>
      <c r="L978" s="1" t="s">
        <v>38</v>
      </c>
      <c r="M978" s="1" t="s">
        <v>4062</v>
      </c>
      <c r="N978" s="1" t="s">
        <v>129</v>
      </c>
      <c r="P978" s="1" t="s">
        <v>6385</v>
      </c>
      <c r="Q978" s="1" t="s">
        <v>6386</v>
      </c>
      <c r="R978" s="1" t="s">
        <v>6387</v>
      </c>
      <c r="S978" s="2" t="str">
        <f>IF(COUNTIF(A$1:A978,A978)&gt;1,"重复","")</f>
        <v/>
      </c>
    </row>
    <row r="979" spans="1:19">
      <c r="A979" s="1" t="s">
        <v>6388</v>
      </c>
      <c r="C979" s="1" t="s">
        <v>259</v>
      </c>
      <c r="D979" s="1" t="s">
        <v>6389</v>
      </c>
      <c r="H979" s="1" t="s">
        <v>6390</v>
      </c>
      <c r="J979" s="1" t="s">
        <v>36</v>
      </c>
      <c r="K979" s="1" t="s">
        <v>657</v>
      </c>
      <c r="L979" s="1" t="s">
        <v>832</v>
      </c>
      <c r="M979" s="1" t="s">
        <v>1559</v>
      </c>
      <c r="N979" s="1" t="s">
        <v>129</v>
      </c>
      <c r="O979" s="1" t="s">
        <v>6236</v>
      </c>
      <c r="P979" s="1" t="s">
        <v>6237</v>
      </c>
      <c r="Q979" s="1" t="s">
        <v>689</v>
      </c>
      <c r="R979" s="1" t="s">
        <v>6391</v>
      </c>
      <c r="S979" s="2" t="str">
        <f>IF(COUNTIF(A$1:A979,A979)&gt;1,"重复","")</f>
        <v/>
      </c>
    </row>
    <row r="980" spans="1:19">
      <c r="A980" s="1" t="s">
        <v>6392</v>
      </c>
      <c r="C980" s="1" t="s">
        <v>145</v>
      </c>
      <c r="D980" s="1" t="s">
        <v>6393</v>
      </c>
      <c r="H980" s="1" t="s">
        <v>6394</v>
      </c>
      <c r="J980" s="1" t="s">
        <v>36</v>
      </c>
      <c r="K980" s="1" t="s">
        <v>469</v>
      </c>
      <c r="L980" s="1" t="s">
        <v>38</v>
      </c>
      <c r="M980" s="1" t="s">
        <v>1702</v>
      </c>
      <c r="N980" s="1" t="s">
        <v>129</v>
      </c>
      <c r="O980" s="1" t="s">
        <v>6356</v>
      </c>
      <c r="P980" s="1" t="s">
        <v>3046</v>
      </c>
      <c r="Q980" s="1" t="s">
        <v>699</v>
      </c>
      <c r="R980" s="1" t="s">
        <v>6358</v>
      </c>
      <c r="S980" s="2" t="str">
        <f>IF(COUNTIF(A$1:A980,A980)&gt;1,"重复","")</f>
        <v/>
      </c>
    </row>
    <row r="981" spans="1:19">
      <c r="A981" s="1" t="s">
        <v>6395</v>
      </c>
      <c r="C981" s="1" t="s">
        <v>1579</v>
      </c>
      <c r="D981" s="1" t="s">
        <v>6396</v>
      </c>
      <c r="G981" s="1" t="s">
        <v>6397</v>
      </c>
      <c r="H981" s="1" t="s">
        <v>6398</v>
      </c>
      <c r="J981" s="1" t="s">
        <v>36</v>
      </c>
      <c r="K981" s="1" t="s">
        <v>469</v>
      </c>
      <c r="L981" s="1" t="s">
        <v>38</v>
      </c>
      <c r="M981" s="1" t="s">
        <v>2927</v>
      </c>
      <c r="N981" s="1" t="s">
        <v>27</v>
      </c>
      <c r="P981" s="1" t="s">
        <v>6399</v>
      </c>
      <c r="Q981" s="1" t="s">
        <v>6400</v>
      </c>
      <c r="R981" s="1" t="s">
        <v>6401</v>
      </c>
      <c r="S981" s="2" t="str">
        <f>IF(COUNTIF(A$1:A981,A981)&gt;1,"重复","")</f>
        <v/>
      </c>
    </row>
    <row r="982" spans="1:19">
      <c r="A982" s="1" t="s">
        <v>6402</v>
      </c>
      <c r="C982" s="1" t="s">
        <v>364</v>
      </c>
      <c r="D982" s="1" t="s">
        <v>6403</v>
      </c>
      <c r="H982" s="1" t="s">
        <v>3638</v>
      </c>
      <c r="J982" s="1" t="s">
        <v>56</v>
      </c>
      <c r="K982" s="1" t="s">
        <v>3639</v>
      </c>
      <c r="L982" s="1" t="s">
        <v>127</v>
      </c>
      <c r="M982" s="1" t="s">
        <v>3640</v>
      </c>
      <c r="N982" s="1" t="s">
        <v>129</v>
      </c>
      <c r="P982" s="1" t="s">
        <v>6404</v>
      </c>
      <c r="Q982" s="1" t="s">
        <v>6405</v>
      </c>
      <c r="R982" s="1" t="s">
        <v>6406</v>
      </c>
      <c r="S982" s="2" t="str">
        <f>IF(COUNTIF(A$1:A982,A982)&gt;1,"重复","")</f>
        <v/>
      </c>
    </row>
    <row r="983" spans="1:19">
      <c r="A983" s="1" t="s">
        <v>6407</v>
      </c>
      <c r="B983" s="1" t="s">
        <v>19</v>
      </c>
      <c r="C983" s="1" t="s">
        <v>534</v>
      </c>
      <c r="D983" s="1" t="s">
        <v>6408</v>
      </c>
      <c r="E983" s="1" t="s">
        <v>6409</v>
      </c>
      <c r="F983" s="1" t="s">
        <v>6410</v>
      </c>
      <c r="H983" s="1" t="s">
        <v>6411</v>
      </c>
      <c r="J983" s="1" t="s">
        <v>125</v>
      </c>
      <c r="K983" s="1" t="s">
        <v>625</v>
      </c>
      <c r="L983" s="1" t="s">
        <v>403</v>
      </c>
      <c r="M983" s="1" t="s">
        <v>2043</v>
      </c>
      <c r="N983" s="1" t="s">
        <v>118</v>
      </c>
      <c r="P983" s="1" t="s">
        <v>6412</v>
      </c>
      <c r="Q983" s="1" t="s">
        <v>5827</v>
      </c>
      <c r="R983" s="1" t="s">
        <v>6413</v>
      </c>
      <c r="S983" s="2" t="str">
        <f>IF(COUNTIF(A$1:A983,A983)&gt;1,"重复","")</f>
        <v/>
      </c>
    </row>
    <row r="984" spans="1:19">
      <c r="A984" s="1" t="s">
        <v>6414</v>
      </c>
      <c r="C984" s="1" t="s">
        <v>364</v>
      </c>
      <c r="D984" s="1" t="s">
        <v>6415</v>
      </c>
      <c r="H984" s="1" t="s">
        <v>3638</v>
      </c>
      <c r="J984" s="1" t="s">
        <v>56</v>
      </c>
      <c r="K984" s="1" t="s">
        <v>3639</v>
      </c>
      <c r="L984" s="1" t="s">
        <v>127</v>
      </c>
      <c r="M984" s="1" t="s">
        <v>3640</v>
      </c>
      <c r="N984" s="1" t="s">
        <v>129</v>
      </c>
      <c r="P984" s="1" t="s">
        <v>6416</v>
      </c>
      <c r="Q984" s="1" t="s">
        <v>6417</v>
      </c>
      <c r="R984" s="1" t="s">
        <v>6418</v>
      </c>
      <c r="S984" s="2" t="str">
        <f>IF(COUNTIF(A$1:A984,A984)&gt;1,"重复","")</f>
        <v/>
      </c>
    </row>
    <row r="985" spans="1:19">
      <c r="A985" s="1" t="s">
        <v>6419</v>
      </c>
      <c r="C985" s="1" t="s">
        <v>364</v>
      </c>
      <c r="D985" s="1" t="s">
        <v>6420</v>
      </c>
      <c r="H985" s="1" t="s">
        <v>3638</v>
      </c>
      <c r="J985" s="1" t="s">
        <v>56</v>
      </c>
      <c r="K985" s="1" t="s">
        <v>3639</v>
      </c>
      <c r="L985" s="1" t="s">
        <v>127</v>
      </c>
      <c r="M985" s="1" t="s">
        <v>2043</v>
      </c>
      <c r="N985" s="1" t="s">
        <v>129</v>
      </c>
      <c r="P985" s="1" t="s">
        <v>6421</v>
      </c>
      <c r="Q985" s="1" t="s">
        <v>6422</v>
      </c>
      <c r="R985" s="1" t="s">
        <v>6423</v>
      </c>
      <c r="S985" s="2" t="str">
        <f>IF(COUNTIF(A$1:A985,A985)&gt;1,"重复","")</f>
        <v/>
      </c>
    </row>
    <row r="986" spans="1:19">
      <c r="A986" s="1" t="s">
        <v>6424</v>
      </c>
      <c r="C986" s="1" t="s">
        <v>145</v>
      </c>
      <c r="D986" s="1" t="s">
        <v>6425</v>
      </c>
      <c r="H986" s="1" t="s">
        <v>6426</v>
      </c>
      <c r="J986" s="1" t="s">
        <v>36</v>
      </c>
      <c r="K986" s="1" t="s">
        <v>469</v>
      </c>
      <c r="L986" s="1" t="s">
        <v>38</v>
      </c>
      <c r="M986" s="1" t="s">
        <v>322</v>
      </c>
      <c r="N986" s="1" t="s">
        <v>129</v>
      </c>
      <c r="P986" s="1" t="s">
        <v>698</v>
      </c>
      <c r="Q986" s="1" t="s">
        <v>6427</v>
      </c>
      <c r="R986" s="1" t="s">
        <v>6428</v>
      </c>
      <c r="S986" s="2" t="str">
        <f>IF(COUNTIF(A$1:A986,A986)&gt;1,"重复","")</f>
        <v/>
      </c>
    </row>
    <row r="987" spans="1:19">
      <c r="A987" s="1" t="s">
        <v>6429</v>
      </c>
      <c r="C987" s="1" t="s">
        <v>1412</v>
      </c>
      <c r="D987" s="1" t="s">
        <v>6430</v>
      </c>
      <c r="E987" s="1" t="s">
        <v>6431</v>
      </c>
      <c r="H987" s="1" t="s">
        <v>6432</v>
      </c>
      <c r="J987" s="1" t="s">
        <v>262</v>
      </c>
      <c r="K987" s="1" t="s">
        <v>2363</v>
      </c>
      <c r="L987" s="1" t="s">
        <v>70</v>
      </c>
      <c r="M987" s="1" t="s">
        <v>6433</v>
      </c>
      <c r="N987" s="1" t="s">
        <v>27</v>
      </c>
      <c r="O987" s="1" t="s">
        <v>6434</v>
      </c>
      <c r="P987" s="1" t="s">
        <v>6435</v>
      </c>
      <c r="Q987" s="1" t="s">
        <v>6436</v>
      </c>
      <c r="R987" s="1" t="s">
        <v>6437</v>
      </c>
      <c r="S987" s="2" t="str">
        <f>IF(COUNTIF(A$1:A987,A987)&gt;1,"重复","")</f>
        <v/>
      </c>
    </row>
    <row r="988" spans="1:19">
      <c r="A988" s="1" t="s">
        <v>6438</v>
      </c>
      <c r="B988" s="1" t="s">
        <v>19</v>
      </c>
      <c r="C988" s="1" t="s">
        <v>6439</v>
      </c>
      <c r="D988" s="1" t="s">
        <v>6440</v>
      </c>
      <c r="G988" s="1" t="s">
        <v>6441</v>
      </c>
      <c r="H988" s="1" t="s">
        <v>6442</v>
      </c>
      <c r="J988" s="1" t="s">
        <v>36</v>
      </c>
      <c r="K988" s="1" t="s">
        <v>413</v>
      </c>
      <c r="L988" s="1" t="s">
        <v>38</v>
      </c>
      <c r="M988" s="1" t="s">
        <v>6443</v>
      </c>
      <c r="N988" s="1" t="s">
        <v>59</v>
      </c>
      <c r="P988" s="1" t="s">
        <v>3711</v>
      </c>
      <c r="Q988" s="1" t="s">
        <v>6444</v>
      </c>
      <c r="R988" s="1" t="s">
        <v>6445</v>
      </c>
      <c r="S988" s="2" t="str">
        <f>IF(COUNTIF(A$1:A988,A988)&gt;1,"重复","")</f>
        <v/>
      </c>
    </row>
    <row r="989" spans="1:19">
      <c r="A989" s="1" t="s">
        <v>6446</v>
      </c>
      <c r="B989" s="1" t="s">
        <v>19</v>
      </c>
      <c r="C989" s="1" t="s">
        <v>6447</v>
      </c>
      <c r="D989" s="1" t="s">
        <v>6440</v>
      </c>
      <c r="G989" s="1" t="s">
        <v>6448</v>
      </c>
      <c r="H989" s="1" t="s">
        <v>6449</v>
      </c>
      <c r="J989" s="1" t="s">
        <v>36</v>
      </c>
      <c r="K989" s="1" t="s">
        <v>413</v>
      </c>
      <c r="L989" s="1" t="s">
        <v>38</v>
      </c>
      <c r="M989" s="1" t="s">
        <v>6450</v>
      </c>
      <c r="N989" s="1" t="s">
        <v>59</v>
      </c>
      <c r="P989" s="1" t="s">
        <v>3711</v>
      </c>
      <c r="Q989" s="1" t="s">
        <v>6444</v>
      </c>
      <c r="R989" s="1" t="s">
        <v>6451</v>
      </c>
      <c r="S989" s="2" t="str">
        <f>IF(COUNTIF(A$1:A989,A989)&gt;1,"重复","")</f>
        <v/>
      </c>
    </row>
    <row r="990" spans="1:19">
      <c r="A990" s="1" t="s">
        <v>6452</v>
      </c>
      <c r="C990" s="1" t="s">
        <v>64</v>
      </c>
      <c r="D990" s="1" t="s">
        <v>6453</v>
      </c>
      <c r="H990" s="1" t="s">
        <v>6454</v>
      </c>
      <c r="J990" s="1" t="s">
        <v>36</v>
      </c>
      <c r="K990" s="1" t="s">
        <v>469</v>
      </c>
      <c r="L990" s="1" t="s">
        <v>38</v>
      </c>
      <c r="M990" s="1" t="s">
        <v>2980</v>
      </c>
      <c r="N990" s="1" t="s">
        <v>129</v>
      </c>
      <c r="O990" s="1" t="s">
        <v>6455</v>
      </c>
      <c r="P990" s="1" t="s">
        <v>6456</v>
      </c>
      <c r="Q990" s="1" t="s">
        <v>6457</v>
      </c>
      <c r="R990" s="1" t="s">
        <v>6458</v>
      </c>
      <c r="S990" s="2" t="str">
        <f>IF(COUNTIF(A$1:A990,A990)&gt;1,"重复","")</f>
        <v/>
      </c>
    </row>
    <row r="991" spans="1:19">
      <c r="A991" s="1" t="s">
        <v>6459</v>
      </c>
      <c r="C991" s="1" t="s">
        <v>221</v>
      </c>
      <c r="D991" s="1" t="s">
        <v>6460</v>
      </c>
      <c r="E991" s="1" t="s">
        <v>6461</v>
      </c>
      <c r="H991" s="1" t="s">
        <v>6462</v>
      </c>
      <c r="J991" s="1" t="s">
        <v>36</v>
      </c>
      <c r="K991" s="1" t="s">
        <v>545</v>
      </c>
      <c r="L991" s="1" t="s">
        <v>832</v>
      </c>
      <c r="M991" s="1" t="s">
        <v>2567</v>
      </c>
      <c r="N991" s="1" t="s">
        <v>129</v>
      </c>
      <c r="P991" s="1" t="s">
        <v>6463</v>
      </c>
      <c r="Q991" s="1" t="s">
        <v>6457</v>
      </c>
      <c r="R991" s="1" t="s">
        <v>6464</v>
      </c>
      <c r="S991" s="2" t="str">
        <f>IF(COUNTIF(A$1:A991,A991)&gt;1,"重复","")</f>
        <v/>
      </c>
    </row>
    <row r="992" spans="1:19">
      <c r="A992" s="1" t="s">
        <v>6465</v>
      </c>
      <c r="C992" s="1" t="s">
        <v>250</v>
      </c>
      <c r="D992" s="1" t="s">
        <v>6466</v>
      </c>
      <c r="H992" s="1" t="s">
        <v>6467</v>
      </c>
      <c r="J992" s="1" t="s">
        <v>36</v>
      </c>
      <c r="K992" s="1" t="s">
        <v>545</v>
      </c>
      <c r="L992" s="1" t="s">
        <v>403</v>
      </c>
      <c r="M992" s="1" t="s">
        <v>704</v>
      </c>
      <c r="N992" s="1" t="s">
        <v>405</v>
      </c>
      <c r="P992" s="1" t="s">
        <v>3264</v>
      </c>
      <c r="Q992" s="1" t="s">
        <v>792</v>
      </c>
      <c r="R992" s="1" t="s">
        <v>3276</v>
      </c>
      <c r="S992" s="2" t="str">
        <f>IF(COUNTIF(A$1:A992,A992)&gt;1,"重复","")</f>
        <v/>
      </c>
    </row>
    <row r="993" spans="1:19">
      <c r="A993" s="1" t="s">
        <v>6468</v>
      </c>
      <c r="B993" s="1" t="s">
        <v>19</v>
      </c>
      <c r="C993" s="1" t="s">
        <v>516</v>
      </c>
      <c r="D993" s="1" t="s">
        <v>6469</v>
      </c>
      <c r="H993" s="1" t="s">
        <v>6470</v>
      </c>
      <c r="J993" s="1" t="s">
        <v>493</v>
      </c>
      <c r="K993" s="1" t="s">
        <v>677</v>
      </c>
      <c r="L993" s="1" t="s">
        <v>38</v>
      </c>
      <c r="M993" s="1" t="s">
        <v>6471</v>
      </c>
      <c r="N993" s="1" t="s">
        <v>27</v>
      </c>
      <c r="P993" s="1" t="s">
        <v>6472</v>
      </c>
      <c r="Q993" s="1" t="s">
        <v>6473</v>
      </c>
      <c r="R993" s="1" t="s">
        <v>6474</v>
      </c>
      <c r="S993" s="2" t="str">
        <f>IF(COUNTIF(A$1:A993,A993)&gt;1,"重复","")</f>
        <v/>
      </c>
    </row>
    <row r="994" spans="1:19">
      <c r="A994" s="1" t="s">
        <v>6475</v>
      </c>
      <c r="C994" s="1" t="s">
        <v>53</v>
      </c>
      <c r="D994" s="1" t="s">
        <v>6476</v>
      </c>
      <c r="H994" s="1" t="s">
        <v>6477</v>
      </c>
      <c r="J994" s="1" t="s">
        <v>936</v>
      </c>
      <c r="K994" s="1" t="s">
        <v>937</v>
      </c>
      <c r="L994" s="1" t="s">
        <v>403</v>
      </c>
      <c r="M994" s="1" t="s">
        <v>6478</v>
      </c>
      <c r="N994" s="1" t="s">
        <v>129</v>
      </c>
      <c r="P994" s="1" t="s">
        <v>6479</v>
      </c>
      <c r="Q994" s="1" t="s">
        <v>6480</v>
      </c>
      <c r="R994" s="1" t="s">
        <v>6481</v>
      </c>
      <c r="S994" s="2" t="str">
        <f>IF(COUNTIF(A$1:A994,A994)&gt;1,"重复","")</f>
        <v/>
      </c>
    </row>
    <row r="995" spans="1:19">
      <c r="A995" s="1" t="s">
        <v>6482</v>
      </c>
      <c r="B995" s="1" t="s">
        <v>19</v>
      </c>
      <c r="C995" s="1" t="s">
        <v>221</v>
      </c>
      <c r="D995" s="1" t="s">
        <v>6483</v>
      </c>
      <c r="E995" s="1" t="s">
        <v>6484</v>
      </c>
      <c r="H995" s="1" t="s">
        <v>6485</v>
      </c>
      <c r="J995" s="1" t="s">
        <v>36</v>
      </c>
      <c r="K995" s="1" t="s">
        <v>6486</v>
      </c>
      <c r="L995" s="1" t="s">
        <v>529</v>
      </c>
      <c r="M995" s="1" t="s">
        <v>6487</v>
      </c>
      <c r="N995" s="1" t="s">
        <v>27</v>
      </c>
      <c r="P995" s="1" t="s">
        <v>6488</v>
      </c>
      <c r="Q995" s="1" t="s">
        <v>6489</v>
      </c>
      <c r="R995" s="1" t="s">
        <v>6490</v>
      </c>
      <c r="S995" s="2" t="str">
        <f>IF(COUNTIF(A$1:A995,A995)&gt;1,"重复","")</f>
        <v/>
      </c>
    </row>
    <row r="996" spans="1:19">
      <c r="A996" s="1" t="s">
        <v>6491</v>
      </c>
      <c r="B996" s="1" t="s">
        <v>19</v>
      </c>
      <c r="C996" s="1" t="s">
        <v>516</v>
      </c>
      <c r="D996" s="1" t="s">
        <v>6492</v>
      </c>
      <c r="E996" s="1" t="s">
        <v>6484</v>
      </c>
      <c r="H996" s="1" t="s">
        <v>6493</v>
      </c>
      <c r="J996" s="1" t="s">
        <v>36</v>
      </c>
      <c r="K996" s="1" t="s">
        <v>6486</v>
      </c>
      <c r="L996" s="1" t="s">
        <v>38</v>
      </c>
      <c r="M996" s="1" t="s">
        <v>6494</v>
      </c>
      <c r="N996" s="1" t="s">
        <v>27</v>
      </c>
      <c r="P996" s="1" t="s">
        <v>6495</v>
      </c>
      <c r="Q996" s="1" t="s">
        <v>6489</v>
      </c>
      <c r="R996" s="1" t="s">
        <v>6496</v>
      </c>
      <c r="S996" s="2" t="str">
        <f>IF(COUNTIF(A$1:A996,A996)&gt;1,"重复","")</f>
        <v/>
      </c>
    </row>
    <row r="997" spans="1:19">
      <c r="A997" s="1" t="s">
        <v>6497</v>
      </c>
      <c r="B997" s="1" t="s">
        <v>19</v>
      </c>
      <c r="C997" s="1" t="s">
        <v>516</v>
      </c>
      <c r="D997" s="1" t="s">
        <v>6498</v>
      </c>
      <c r="E997" s="1" t="s">
        <v>6499</v>
      </c>
      <c r="H997" s="1" t="s">
        <v>6500</v>
      </c>
      <c r="J997" s="1" t="s">
        <v>125</v>
      </c>
      <c r="K997" s="1" t="s">
        <v>625</v>
      </c>
      <c r="L997" s="1" t="s">
        <v>529</v>
      </c>
      <c r="M997" s="1" t="s">
        <v>3025</v>
      </c>
      <c r="N997" s="1" t="s">
        <v>27</v>
      </c>
      <c r="P997" s="1" t="s">
        <v>6501</v>
      </c>
      <c r="Q997" s="1" t="s">
        <v>6502</v>
      </c>
      <c r="R997" s="1" t="s">
        <v>6503</v>
      </c>
      <c r="S997" s="2" t="str">
        <f>IF(COUNTIF(A$1:A997,A997)&gt;1,"重复","")</f>
        <v/>
      </c>
    </row>
    <row r="998" spans="1:19">
      <c r="A998" s="1" t="s">
        <v>6504</v>
      </c>
      <c r="B998" s="1" t="s">
        <v>19</v>
      </c>
      <c r="C998" s="1" t="s">
        <v>20</v>
      </c>
      <c r="D998" s="1" t="s">
        <v>6505</v>
      </c>
      <c r="H998" s="1" t="s">
        <v>6506</v>
      </c>
      <c r="J998" s="1" t="s">
        <v>80</v>
      </c>
      <c r="K998" s="1" t="s">
        <v>2279</v>
      </c>
      <c r="L998" s="1" t="s">
        <v>832</v>
      </c>
      <c r="M998" s="1" t="s">
        <v>4361</v>
      </c>
      <c r="N998" s="1" t="s">
        <v>40</v>
      </c>
      <c r="P998" s="1" t="s">
        <v>6507</v>
      </c>
      <c r="Q998" s="1" t="s">
        <v>6508</v>
      </c>
      <c r="R998" s="1" t="s">
        <v>6509</v>
      </c>
      <c r="S998" s="2" t="str">
        <f>IF(COUNTIF(A$1:A998,A998)&gt;1,"重复","")</f>
        <v/>
      </c>
    </row>
    <row r="999" spans="1:19">
      <c r="A999" s="1" t="s">
        <v>6510</v>
      </c>
      <c r="C999" s="1" t="s">
        <v>250</v>
      </c>
      <c r="D999" s="1" t="s">
        <v>6511</v>
      </c>
      <c r="H999" s="1" t="s">
        <v>6512</v>
      </c>
      <c r="J999" s="1" t="s">
        <v>36</v>
      </c>
      <c r="K999" s="1" t="s">
        <v>107</v>
      </c>
      <c r="L999" s="1" t="s">
        <v>38</v>
      </c>
      <c r="M999" s="1" t="s">
        <v>4430</v>
      </c>
      <c r="N999" s="1" t="s">
        <v>27</v>
      </c>
      <c r="P999" s="1" t="s">
        <v>6513</v>
      </c>
      <c r="Q999" s="1" t="s">
        <v>843</v>
      </c>
      <c r="R999" s="1" t="s">
        <v>6514</v>
      </c>
      <c r="S999" s="2" t="str">
        <f>IF(COUNTIF(A$1:A999,A999)&gt;1,"重复","")</f>
        <v/>
      </c>
    </row>
    <row r="1000" spans="1:19">
      <c r="A1000" s="1" t="s">
        <v>6515</v>
      </c>
      <c r="C1000" s="1" t="s">
        <v>3348</v>
      </c>
      <c r="D1000" s="1" t="s">
        <v>6516</v>
      </c>
      <c r="H1000" s="1" t="s">
        <v>6517</v>
      </c>
      <c r="J1000" s="1" t="s">
        <v>2565</v>
      </c>
      <c r="K1000" s="1" t="s">
        <v>6222</v>
      </c>
      <c r="L1000" s="1" t="s">
        <v>358</v>
      </c>
      <c r="M1000" s="1" t="s">
        <v>108</v>
      </c>
      <c r="N1000" s="1" t="s">
        <v>27</v>
      </c>
      <c r="P1000" s="1" t="s">
        <v>1119</v>
      </c>
      <c r="Q1000" s="1" t="s">
        <v>6518</v>
      </c>
      <c r="R1000" s="1" t="s">
        <v>6519</v>
      </c>
      <c r="S1000" s="2" t="str">
        <f>IF(COUNTIF(A$1:A1000,A1000)&gt;1,"重复","")</f>
        <v/>
      </c>
    </row>
    <row r="1001" spans="1:19">
      <c r="A1001" s="1" t="s">
        <v>6520</v>
      </c>
      <c r="C1001" s="1" t="s">
        <v>577</v>
      </c>
      <c r="D1001" s="1" t="s">
        <v>6521</v>
      </c>
      <c r="H1001" s="1" t="s">
        <v>6522</v>
      </c>
      <c r="J1001" s="1" t="s">
        <v>36</v>
      </c>
      <c r="K1001" s="1" t="s">
        <v>665</v>
      </c>
      <c r="L1001" s="1" t="s">
        <v>25</v>
      </c>
      <c r="M1001" s="1" t="s">
        <v>5017</v>
      </c>
      <c r="N1001" s="1" t="s">
        <v>129</v>
      </c>
      <c r="O1001" s="1" t="s">
        <v>6523</v>
      </c>
      <c r="P1001" s="1" t="s">
        <v>6524</v>
      </c>
      <c r="Q1001" s="1" t="s">
        <v>6525</v>
      </c>
      <c r="R1001" s="1" t="s">
        <v>6526</v>
      </c>
      <c r="S1001" s="2" t="str">
        <f>IF(COUNTIF(A$1:A1001,A1001)&gt;1,"重复","")</f>
        <v/>
      </c>
    </row>
    <row r="1002" spans="1:19">
      <c r="A1002" s="1" t="s">
        <v>6527</v>
      </c>
      <c r="C1002" s="1" t="s">
        <v>6528</v>
      </c>
      <c r="D1002" s="1" t="s">
        <v>6529</v>
      </c>
      <c r="H1002" s="1" t="s">
        <v>6530</v>
      </c>
      <c r="J1002" s="1" t="s">
        <v>125</v>
      </c>
      <c r="K1002" s="1" t="s">
        <v>625</v>
      </c>
      <c r="L1002" s="1" t="s">
        <v>495</v>
      </c>
      <c r="M1002" s="1" t="s">
        <v>6531</v>
      </c>
      <c r="N1002" s="1" t="s">
        <v>27</v>
      </c>
      <c r="P1002" s="1" t="s">
        <v>6532</v>
      </c>
      <c r="Q1002" s="1" t="s">
        <v>6533</v>
      </c>
      <c r="R1002" s="1" t="s">
        <v>6534</v>
      </c>
      <c r="S1002" s="2" t="str">
        <f>IF(COUNTIF(A$1:A1002,A1002)&gt;1,"重复","")</f>
        <v/>
      </c>
    </row>
    <row r="1003" spans="1:19">
      <c r="A1003" s="1" t="s">
        <v>6535</v>
      </c>
      <c r="C1003" s="1" t="s">
        <v>2117</v>
      </c>
      <c r="D1003" s="1" t="s">
        <v>6536</v>
      </c>
      <c r="H1003" s="1" t="s">
        <v>6530</v>
      </c>
      <c r="J1003" s="1" t="s">
        <v>125</v>
      </c>
      <c r="K1003" s="1" t="s">
        <v>625</v>
      </c>
      <c r="L1003" s="1" t="s">
        <v>495</v>
      </c>
      <c r="M1003" s="1" t="s">
        <v>6537</v>
      </c>
      <c r="N1003" s="1" t="s">
        <v>27</v>
      </c>
      <c r="P1003" s="1" t="s">
        <v>6538</v>
      </c>
      <c r="Q1003" s="1" t="s">
        <v>6533</v>
      </c>
      <c r="R1003" s="1" t="s">
        <v>6539</v>
      </c>
      <c r="S1003" s="2" t="str">
        <f>IF(COUNTIF(A$1:A1003,A1003)&gt;1,"重复","")</f>
        <v/>
      </c>
    </row>
    <row r="1004" spans="1:19">
      <c r="A1004" s="1" t="s">
        <v>6540</v>
      </c>
      <c r="C1004" s="1" t="s">
        <v>1396</v>
      </c>
      <c r="D1004" s="1" t="s">
        <v>6541</v>
      </c>
      <c r="H1004" s="1" t="s">
        <v>6542</v>
      </c>
      <c r="J1004" s="1" t="s">
        <v>2565</v>
      </c>
      <c r="K1004" s="1" t="s">
        <v>6222</v>
      </c>
      <c r="L1004" s="1" t="s">
        <v>696</v>
      </c>
      <c r="M1004" s="1" t="s">
        <v>3402</v>
      </c>
      <c r="N1004" s="1" t="s">
        <v>27</v>
      </c>
      <c r="P1004" s="1" t="s">
        <v>6543</v>
      </c>
      <c r="Q1004" s="1" t="s">
        <v>5899</v>
      </c>
      <c r="R1004" s="1" t="s">
        <v>6544</v>
      </c>
      <c r="S1004" s="2" t="str">
        <f>IF(COUNTIF(A$1:A1004,A1004)&gt;1,"重复","")</f>
        <v/>
      </c>
    </row>
    <row r="1005" spans="1:19">
      <c r="A1005" s="1" t="s">
        <v>6545</v>
      </c>
      <c r="C1005" s="1" t="s">
        <v>1084</v>
      </c>
      <c r="D1005" s="1" t="s">
        <v>6546</v>
      </c>
      <c r="H1005" s="1" t="s">
        <v>6547</v>
      </c>
      <c r="J1005" s="1" t="s">
        <v>36</v>
      </c>
      <c r="K1005" s="1" t="s">
        <v>657</v>
      </c>
      <c r="L1005" s="1" t="s">
        <v>832</v>
      </c>
      <c r="M1005" s="1" t="s">
        <v>2097</v>
      </c>
      <c r="N1005" s="1" t="s">
        <v>129</v>
      </c>
      <c r="O1005" s="1" t="s">
        <v>6236</v>
      </c>
      <c r="P1005" s="1" t="s">
        <v>6237</v>
      </c>
      <c r="Q1005" s="1" t="s">
        <v>5899</v>
      </c>
      <c r="R1005" s="1" t="s">
        <v>6548</v>
      </c>
      <c r="S1005" s="2" t="str">
        <f>IF(COUNTIF(A$1:A1005,A1005)&gt;1,"重复","")</f>
        <v/>
      </c>
    </row>
    <row r="1006" spans="1:19">
      <c r="A1006" s="1" t="s">
        <v>6549</v>
      </c>
      <c r="C1006" s="1" t="s">
        <v>814</v>
      </c>
      <c r="D1006" s="1" t="s">
        <v>6550</v>
      </c>
      <c r="E1006" s="1" t="s">
        <v>6551</v>
      </c>
      <c r="G1006" s="1" t="s">
        <v>6552</v>
      </c>
      <c r="H1006" s="1" t="s">
        <v>6553</v>
      </c>
      <c r="J1006" s="1" t="s">
        <v>36</v>
      </c>
      <c r="K1006" s="1" t="s">
        <v>545</v>
      </c>
      <c r="L1006" s="1" t="s">
        <v>38</v>
      </c>
      <c r="M1006" s="1" t="s">
        <v>2496</v>
      </c>
      <c r="N1006" s="1" t="s">
        <v>40</v>
      </c>
      <c r="P1006" s="1" t="s">
        <v>6554</v>
      </c>
      <c r="Q1006" s="1" t="s">
        <v>893</v>
      </c>
      <c r="R1006" s="1" t="s">
        <v>6555</v>
      </c>
      <c r="S1006" s="2" t="str">
        <f>IF(COUNTIF(A$1:A1006,A1006)&gt;1,"重复","")</f>
        <v/>
      </c>
    </row>
    <row r="1007" spans="1:19">
      <c r="A1007" s="1" t="s">
        <v>6556</v>
      </c>
      <c r="C1007" s="1" t="s">
        <v>814</v>
      </c>
      <c r="D1007" s="1" t="s">
        <v>6550</v>
      </c>
      <c r="E1007" s="1" t="s">
        <v>6551</v>
      </c>
      <c r="G1007" s="1" t="s">
        <v>6557</v>
      </c>
      <c r="H1007" s="1" t="s">
        <v>6553</v>
      </c>
      <c r="J1007" s="1" t="s">
        <v>36</v>
      </c>
      <c r="K1007" s="1" t="s">
        <v>545</v>
      </c>
      <c r="L1007" s="1" t="s">
        <v>38</v>
      </c>
      <c r="M1007" s="1" t="s">
        <v>1856</v>
      </c>
      <c r="N1007" s="1" t="s">
        <v>40</v>
      </c>
      <c r="P1007" s="1" t="s">
        <v>6554</v>
      </c>
      <c r="Q1007" s="1" t="s">
        <v>893</v>
      </c>
      <c r="R1007" s="1" t="s">
        <v>6555</v>
      </c>
      <c r="S1007" s="2" t="str">
        <f>IF(COUNTIF(A$1:A1007,A1007)&gt;1,"重复","")</f>
        <v/>
      </c>
    </row>
    <row r="1008" spans="1:19">
      <c r="A1008" s="1" t="s">
        <v>6558</v>
      </c>
      <c r="C1008" s="1" t="s">
        <v>814</v>
      </c>
      <c r="D1008" s="1" t="s">
        <v>6550</v>
      </c>
      <c r="E1008" s="1" t="s">
        <v>6551</v>
      </c>
      <c r="G1008" s="1" t="s">
        <v>6559</v>
      </c>
      <c r="H1008" s="1" t="s">
        <v>6553</v>
      </c>
      <c r="J1008" s="1" t="s">
        <v>36</v>
      </c>
      <c r="K1008" s="1" t="s">
        <v>545</v>
      </c>
      <c r="L1008" s="1" t="s">
        <v>38</v>
      </c>
      <c r="M1008" s="1" t="s">
        <v>193</v>
      </c>
      <c r="N1008" s="1" t="s">
        <v>40</v>
      </c>
      <c r="P1008" s="1" t="s">
        <v>6554</v>
      </c>
      <c r="Q1008" s="1" t="s">
        <v>893</v>
      </c>
      <c r="R1008" s="1" t="s">
        <v>6555</v>
      </c>
      <c r="S1008" s="2" t="str">
        <f>IF(COUNTIF(A$1:A1008,A1008)&gt;1,"重复","")</f>
        <v/>
      </c>
    </row>
    <row r="1009" spans="1:19">
      <c r="A1009" s="1" t="s">
        <v>6560</v>
      </c>
      <c r="C1009" s="1" t="s">
        <v>105</v>
      </c>
      <c r="D1009" s="1" t="s">
        <v>6550</v>
      </c>
      <c r="E1009" s="1" t="s">
        <v>6551</v>
      </c>
      <c r="G1009" s="1" t="s">
        <v>6561</v>
      </c>
      <c r="H1009" s="1" t="s">
        <v>6553</v>
      </c>
      <c r="J1009" s="1" t="s">
        <v>36</v>
      </c>
      <c r="K1009" s="1" t="s">
        <v>545</v>
      </c>
      <c r="L1009" s="1" t="s">
        <v>70</v>
      </c>
      <c r="M1009" s="1" t="s">
        <v>6562</v>
      </c>
      <c r="N1009" s="1" t="s">
        <v>40</v>
      </c>
      <c r="P1009" s="1" t="s">
        <v>6554</v>
      </c>
      <c r="Q1009" s="1" t="s">
        <v>893</v>
      </c>
      <c r="R1009" s="1" t="s">
        <v>6555</v>
      </c>
      <c r="S1009" s="2" t="str">
        <f>IF(COUNTIF(A$1:A1009,A1009)&gt;1,"重复","")</f>
        <v/>
      </c>
    </row>
    <row r="1010" spans="1:19">
      <c r="A1010" s="1" t="s">
        <v>6563</v>
      </c>
      <c r="C1010" s="1" t="s">
        <v>162</v>
      </c>
      <c r="D1010" s="1" t="s">
        <v>906</v>
      </c>
      <c r="E1010" s="1" t="s">
        <v>6564</v>
      </c>
      <c r="H1010" s="1" t="s">
        <v>564</v>
      </c>
      <c r="I1010" s="1" t="s">
        <v>902</v>
      </c>
      <c r="J1010" s="1" t="s">
        <v>36</v>
      </c>
      <c r="K1010" s="1" t="s">
        <v>545</v>
      </c>
      <c r="L1010" s="1" t="s">
        <v>38</v>
      </c>
      <c r="M1010" s="1" t="s">
        <v>322</v>
      </c>
      <c r="N1010" s="1" t="s">
        <v>27</v>
      </c>
      <c r="O1010" s="1" t="s">
        <v>547</v>
      </c>
      <c r="P1010" s="1" t="s">
        <v>1023</v>
      </c>
      <c r="Q1010" s="1" t="s">
        <v>893</v>
      </c>
      <c r="R1010" s="1" t="s">
        <v>6565</v>
      </c>
      <c r="S1010" s="2" t="str">
        <f>IF(COUNTIF(A$1:A1010,A1010)&gt;1,"重复","")</f>
        <v/>
      </c>
    </row>
    <row r="1011" spans="1:19">
      <c r="A1011" s="1" t="s">
        <v>6566</v>
      </c>
      <c r="C1011" s="1" t="s">
        <v>162</v>
      </c>
      <c r="D1011" s="1" t="s">
        <v>906</v>
      </c>
      <c r="E1011" s="1" t="s">
        <v>6567</v>
      </c>
      <c r="H1011" s="1" t="s">
        <v>564</v>
      </c>
      <c r="I1011" s="1" t="s">
        <v>902</v>
      </c>
      <c r="J1011" s="1" t="s">
        <v>36</v>
      </c>
      <c r="K1011" s="1" t="s">
        <v>545</v>
      </c>
      <c r="L1011" s="1" t="s">
        <v>38</v>
      </c>
      <c r="M1011" s="1" t="s">
        <v>347</v>
      </c>
      <c r="N1011" s="1" t="s">
        <v>27</v>
      </c>
      <c r="O1011" s="1" t="s">
        <v>547</v>
      </c>
      <c r="P1011" s="1" t="s">
        <v>1023</v>
      </c>
      <c r="Q1011" s="1" t="s">
        <v>893</v>
      </c>
      <c r="R1011" s="1" t="s">
        <v>6568</v>
      </c>
      <c r="S1011" s="2" t="str">
        <f>IF(COUNTIF(A$1:A1011,A1011)&gt;1,"重复","")</f>
        <v/>
      </c>
    </row>
    <row r="1012" spans="1:19">
      <c r="A1012" s="1" t="s">
        <v>6569</v>
      </c>
      <c r="C1012" s="1" t="s">
        <v>162</v>
      </c>
      <c r="D1012" s="1" t="s">
        <v>900</v>
      </c>
      <c r="E1012" s="1" t="s">
        <v>6570</v>
      </c>
      <c r="H1012" s="1" t="s">
        <v>564</v>
      </c>
      <c r="I1012" s="1" t="s">
        <v>902</v>
      </c>
      <c r="J1012" s="1" t="s">
        <v>36</v>
      </c>
      <c r="K1012" s="1" t="s">
        <v>545</v>
      </c>
      <c r="L1012" s="1" t="s">
        <v>38</v>
      </c>
      <c r="M1012" s="1" t="s">
        <v>649</v>
      </c>
      <c r="N1012" s="1" t="s">
        <v>27</v>
      </c>
      <c r="O1012" s="1" t="s">
        <v>547</v>
      </c>
      <c r="P1012" s="1" t="s">
        <v>908</v>
      </c>
      <c r="Q1012" s="1" t="s">
        <v>893</v>
      </c>
      <c r="R1012" s="1" t="s">
        <v>904</v>
      </c>
      <c r="S1012" s="2" t="str">
        <f>IF(COUNTIF(A$1:A1012,A1012)&gt;1,"重复","")</f>
        <v/>
      </c>
    </row>
    <row r="1013" spans="1:19">
      <c r="A1013" s="1" t="s">
        <v>6571</v>
      </c>
      <c r="C1013" s="1" t="s">
        <v>162</v>
      </c>
      <c r="D1013" s="1" t="s">
        <v>906</v>
      </c>
      <c r="E1013" s="1" t="s">
        <v>6572</v>
      </c>
      <c r="H1013" s="1" t="s">
        <v>564</v>
      </c>
      <c r="I1013" s="1" t="s">
        <v>902</v>
      </c>
      <c r="J1013" s="1" t="s">
        <v>36</v>
      </c>
      <c r="K1013" s="1" t="s">
        <v>545</v>
      </c>
      <c r="L1013" s="1" t="s">
        <v>38</v>
      </c>
      <c r="M1013" s="1" t="s">
        <v>347</v>
      </c>
      <c r="N1013" s="1" t="s">
        <v>27</v>
      </c>
      <c r="O1013" s="1" t="s">
        <v>547</v>
      </c>
      <c r="P1013" s="1" t="s">
        <v>908</v>
      </c>
      <c r="Q1013" s="1" t="s">
        <v>893</v>
      </c>
      <c r="R1013" s="1" t="s">
        <v>904</v>
      </c>
      <c r="S1013" s="2" t="str">
        <f>IF(COUNTIF(A$1:A1013,A1013)&gt;1,"重复","")</f>
        <v/>
      </c>
    </row>
    <row r="1014" spans="1:19">
      <c r="A1014" s="1" t="s">
        <v>6573</v>
      </c>
      <c r="C1014" s="1" t="s">
        <v>162</v>
      </c>
      <c r="D1014" s="1" t="s">
        <v>6574</v>
      </c>
      <c r="H1014" s="1" t="s">
        <v>6575</v>
      </c>
      <c r="J1014" s="1" t="s">
        <v>125</v>
      </c>
      <c r="K1014" s="1" t="s">
        <v>625</v>
      </c>
      <c r="L1014" s="1" t="s">
        <v>495</v>
      </c>
      <c r="M1014" s="1" t="s">
        <v>724</v>
      </c>
      <c r="N1014" s="1" t="s">
        <v>118</v>
      </c>
      <c r="P1014" s="1" t="s">
        <v>6576</v>
      </c>
      <c r="Q1014" s="1" t="s">
        <v>953</v>
      </c>
      <c r="R1014" s="1" t="s">
        <v>6577</v>
      </c>
      <c r="S1014" s="2" t="str">
        <f>IF(COUNTIF(A$1:A1014,A1014)&gt;1,"重复","")</f>
        <v/>
      </c>
    </row>
    <row r="1015" spans="1:19">
      <c r="A1015" s="1" t="s">
        <v>6578</v>
      </c>
      <c r="C1015" s="1" t="s">
        <v>76</v>
      </c>
      <c r="D1015" s="1" t="s">
        <v>6579</v>
      </c>
      <c r="H1015" s="1" t="s">
        <v>6580</v>
      </c>
      <c r="J1015" s="1" t="s">
        <v>36</v>
      </c>
      <c r="K1015" s="1" t="s">
        <v>657</v>
      </c>
      <c r="L1015" s="1" t="s">
        <v>832</v>
      </c>
      <c r="M1015" s="1" t="s">
        <v>1289</v>
      </c>
      <c r="N1015" s="1" t="s">
        <v>129</v>
      </c>
      <c r="O1015" s="1" t="s">
        <v>6236</v>
      </c>
      <c r="P1015" s="1" t="s">
        <v>6237</v>
      </c>
      <c r="Q1015" s="1" t="s">
        <v>953</v>
      </c>
      <c r="R1015" s="1" t="s">
        <v>6581</v>
      </c>
      <c r="S1015" s="2" t="str">
        <f>IF(COUNTIF(A$1:A1015,A1015)&gt;1,"重复","")</f>
        <v/>
      </c>
    </row>
    <row r="1016" spans="1:19">
      <c r="A1016" s="1" t="s">
        <v>6582</v>
      </c>
      <c r="C1016" s="1" t="s">
        <v>466</v>
      </c>
      <c r="D1016" s="1" t="s">
        <v>6583</v>
      </c>
      <c r="H1016" s="1" t="s">
        <v>6584</v>
      </c>
      <c r="J1016" s="1" t="s">
        <v>876</v>
      </c>
      <c r="K1016" s="1" t="s">
        <v>1863</v>
      </c>
      <c r="L1016" s="1" t="s">
        <v>696</v>
      </c>
      <c r="M1016" s="1" t="s">
        <v>2327</v>
      </c>
      <c r="N1016" s="1" t="s">
        <v>27</v>
      </c>
      <c r="O1016" s="1" t="s">
        <v>6585</v>
      </c>
      <c r="P1016" s="1" t="s">
        <v>6586</v>
      </c>
      <c r="Q1016" s="1" t="s">
        <v>6587</v>
      </c>
      <c r="R1016" s="1" t="s">
        <v>6588</v>
      </c>
      <c r="S1016" s="2" t="str">
        <f>IF(COUNTIF(A$1:A1016,A1016)&gt;1,"重复","")</f>
        <v/>
      </c>
    </row>
    <row r="1017" spans="1:19">
      <c r="A1017" s="1" t="s">
        <v>6589</v>
      </c>
      <c r="C1017" s="1" t="s">
        <v>145</v>
      </c>
      <c r="D1017" s="1" t="s">
        <v>6590</v>
      </c>
      <c r="H1017" s="1" t="s">
        <v>6591</v>
      </c>
      <c r="J1017" s="1" t="s">
        <v>125</v>
      </c>
      <c r="K1017" s="1" t="s">
        <v>625</v>
      </c>
      <c r="L1017" s="1" t="s">
        <v>127</v>
      </c>
      <c r="M1017" s="1" t="s">
        <v>4423</v>
      </c>
      <c r="N1017" s="1" t="s">
        <v>118</v>
      </c>
      <c r="O1017" s="1" t="s">
        <v>6592</v>
      </c>
      <c r="P1017" s="1" t="s">
        <v>6593</v>
      </c>
      <c r="Q1017" s="1" t="s">
        <v>6594</v>
      </c>
      <c r="R1017" s="1" t="s">
        <v>6595</v>
      </c>
      <c r="S1017" s="2" t="str">
        <f>IF(COUNTIF(A$1:A1017,A1017)&gt;1,"重复","")</f>
        <v/>
      </c>
    </row>
    <row r="1018" spans="1:19">
      <c r="A1018" s="1" t="s">
        <v>6596</v>
      </c>
      <c r="C1018" s="1" t="s">
        <v>64</v>
      </c>
      <c r="D1018" s="1" t="s">
        <v>6597</v>
      </c>
      <c r="H1018" s="1" t="s">
        <v>6598</v>
      </c>
      <c r="J1018" s="1" t="s">
        <v>36</v>
      </c>
      <c r="K1018" s="1" t="s">
        <v>6599</v>
      </c>
      <c r="L1018" s="1" t="s">
        <v>70</v>
      </c>
      <c r="M1018" s="1" t="s">
        <v>572</v>
      </c>
      <c r="N1018" s="1" t="s">
        <v>129</v>
      </c>
      <c r="P1018" s="1" t="s">
        <v>3877</v>
      </c>
      <c r="Q1018" s="1" t="s">
        <v>3869</v>
      </c>
      <c r="R1018" s="1" t="s">
        <v>6600</v>
      </c>
      <c r="S1018" s="2" t="str">
        <f>IF(COUNTIF(A$1:A1018,A1018)&gt;1,"重复","")</f>
        <v/>
      </c>
    </row>
    <row r="1019" spans="1:19">
      <c r="A1019" s="1" t="s">
        <v>6601</v>
      </c>
      <c r="C1019" s="1" t="s">
        <v>122</v>
      </c>
      <c r="D1019" s="1" t="s">
        <v>6602</v>
      </c>
      <c r="H1019" s="1" t="s">
        <v>6603</v>
      </c>
      <c r="J1019" s="1" t="s">
        <v>125</v>
      </c>
      <c r="K1019" s="1" t="s">
        <v>625</v>
      </c>
      <c r="L1019" s="1" t="s">
        <v>70</v>
      </c>
      <c r="M1019" s="1" t="s">
        <v>5196</v>
      </c>
      <c r="N1019" s="1" t="s">
        <v>118</v>
      </c>
      <c r="O1019" s="1" t="s">
        <v>6592</v>
      </c>
      <c r="P1019" s="1" t="s">
        <v>6593</v>
      </c>
      <c r="Q1019" s="1" t="s">
        <v>6604</v>
      </c>
      <c r="R1019" s="1" t="s">
        <v>6605</v>
      </c>
      <c r="S1019" s="2" t="str">
        <f>IF(COUNTIF(A$1:A1019,A1019)&gt;1,"重复","")</f>
        <v/>
      </c>
    </row>
    <row r="1020" spans="1:19">
      <c r="A1020" s="1" t="s">
        <v>6606</v>
      </c>
      <c r="C1020" s="1" t="s">
        <v>20</v>
      </c>
      <c r="D1020" s="1" t="s">
        <v>6607</v>
      </c>
      <c r="E1020" s="1" t="s">
        <v>6608</v>
      </c>
      <c r="H1020" s="1" t="s">
        <v>6609</v>
      </c>
      <c r="J1020" s="1" t="s">
        <v>36</v>
      </c>
      <c r="K1020" s="1" t="s">
        <v>665</v>
      </c>
      <c r="L1020" s="1" t="s">
        <v>696</v>
      </c>
      <c r="M1020" s="1" t="s">
        <v>6610</v>
      </c>
      <c r="N1020" s="1" t="s">
        <v>129</v>
      </c>
      <c r="P1020" s="1" t="s">
        <v>6611</v>
      </c>
      <c r="Q1020" s="1" t="s">
        <v>6612</v>
      </c>
      <c r="R1020" s="1" t="s">
        <v>6613</v>
      </c>
      <c r="S1020" s="2" t="str">
        <f>IF(COUNTIF(A$1:A1020,A1020)&gt;1,"重复","")</f>
        <v/>
      </c>
    </row>
    <row r="1021" spans="1:19">
      <c r="A1021" s="1" t="s">
        <v>6614</v>
      </c>
      <c r="C1021" s="1" t="s">
        <v>269</v>
      </c>
      <c r="D1021" s="1" t="s">
        <v>6615</v>
      </c>
      <c r="H1021" s="1" t="s">
        <v>6269</v>
      </c>
      <c r="I1021" s="1" t="s">
        <v>1727</v>
      </c>
      <c r="J1021" s="1" t="s">
        <v>36</v>
      </c>
      <c r="K1021" s="1" t="s">
        <v>545</v>
      </c>
      <c r="L1021" s="1" t="s">
        <v>38</v>
      </c>
      <c r="M1021" s="1" t="s">
        <v>5138</v>
      </c>
      <c r="N1021" s="1" t="s">
        <v>27</v>
      </c>
      <c r="P1021" s="1" t="s">
        <v>6616</v>
      </c>
      <c r="Q1021" s="1" t="s">
        <v>1004</v>
      </c>
      <c r="R1021" s="1" t="s">
        <v>6617</v>
      </c>
      <c r="S1021" s="2" t="str">
        <f>IF(COUNTIF(A$1:A1021,A1021)&gt;1,"重复","")</f>
        <v/>
      </c>
    </row>
    <row r="1022" spans="1:19">
      <c r="A1022" s="1" t="s">
        <v>6618</v>
      </c>
      <c r="C1022" s="1" t="s">
        <v>721</v>
      </c>
      <c r="D1022" s="1" t="s">
        <v>6619</v>
      </c>
      <c r="H1022" s="1" t="s">
        <v>1007</v>
      </c>
      <c r="I1022" s="1" t="s">
        <v>253</v>
      </c>
      <c r="J1022" s="1" t="s">
        <v>36</v>
      </c>
      <c r="K1022" s="1" t="s">
        <v>545</v>
      </c>
      <c r="L1022" s="1" t="s">
        <v>38</v>
      </c>
      <c r="M1022" s="1" t="s">
        <v>470</v>
      </c>
      <c r="N1022" s="1" t="s">
        <v>27</v>
      </c>
      <c r="O1022" s="1" t="s">
        <v>547</v>
      </c>
      <c r="P1022" s="1" t="s">
        <v>6620</v>
      </c>
      <c r="Q1022" s="1" t="s">
        <v>1004</v>
      </c>
      <c r="R1022" s="1" t="s">
        <v>6621</v>
      </c>
      <c r="S1022" s="2" t="str">
        <f>IF(COUNTIF(A$1:A1022,A1022)&gt;1,"重复","")</f>
        <v/>
      </c>
    </row>
    <row r="1023" spans="1:19">
      <c r="A1023" s="1" t="s">
        <v>6622</v>
      </c>
      <c r="C1023" s="1" t="s">
        <v>162</v>
      </c>
      <c r="D1023" s="1" t="s">
        <v>6623</v>
      </c>
      <c r="H1023" s="1" t="s">
        <v>1007</v>
      </c>
      <c r="I1023" s="1" t="s">
        <v>253</v>
      </c>
      <c r="J1023" s="1" t="s">
        <v>36</v>
      </c>
      <c r="K1023" s="1" t="s">
        <v>545</v>
      </c>
      <c r="L1023" s="1" t="s">
        <v>38</v>
      </c>
      <c r="M1023" s="1" t="s">
        <v>1641</v>
      </c>
      <c r="N1023" s="1" t="s">
        <v>59</v>
      </c>
      <c r="O1023" s="1" t="s">
        <v>547</v>
      </c>
      <c r="P1023" s="1" t="s">
        <v>908</v>
      </c>
      <c r="Q1023" s="1" t="s">
        <v>1004</v>
      </c>
      <c r="R1023" s="1" t="s">
        <v>6624</v>
      </c>
      <c r="S1023" s="2" t="str">
        <f>IF(COUNTIF(A$1:A1023,A1023)&gt;1,"重复","")</f>
        <v/>
      </c>
    </row>
    <row r="1024" spans="1:19">
      <c r="A1024" s="1" t="s">
        <v>6625</v>
      </c>
      <c r="C1024" s="1" t="s">
        <v>721</v>
      </c>
      <c r="D1024" s="1" t="s">
        <v>6626</v>
      </c>
      <c r="H1024" s="1" t="s">
        <v>1007</v>
      </c>
      <c r="I1024" s="1" t="s">
        <v>253</v>
      </c>
      <c r="J1024" s="1" t="s">
        <v>36</v>
      </c>
      <c r="K1024" s="1" t="s">
        <v>545</v>
      </c>
      <c r="L1024" s="1" t="s">
        <v>38</v>
      </c>
      <c r="M1024" s="1" t="s">
        <v>767</v>
      </c>
      <c r="N1024" s="1" t="s">
        <v>59</v>
      </c>
      <c r="O1024" s="1" t="s">
        <v>547</v>
      </c>
      <c r="P1024" s="1" t="s">
        <v>6627</v>
      </c>
      <c r="Q1024" s="1" t="s">
        <v>1004</v>
      </c>
      <c r="R1024" s="1" t="s">
        <v>6628</v>
      </c>
      <c r="S1024" s="2" t="str">
        <f>IF(COUNTIF(A$1:A1024,A1024)&gt;1,"重复","")</f>
        <v/>
      </c>
    </row>
    <row r="1025" spans="1:19">
      <c r="A1025" s="1" t="s">
        <v>6629</v>
      </c>
      <c r="C1025" s="1" t="s">
        <v>296</v>
      </c>
      <c r="D1025" s="1" t="s">
        <v>6630</v>
      </c>
      <c r="G1025" s="1" t="s">
        <v>6552</v>
      </c>
      <c r="H1025" s="1" t="s">
        <v>6631</v>
      </c>
      <c r="J1025" s="1" t="s">
        <v>36</v>
      </c>
      <c r="K1025" s="1" t="s">
        <v>545</v>
      </c>
      <c r="L1025" s="1" t="s">
        <v>70</v>
      </c>
      <c r="M1025" s="1" t="s">
        <v>2043</v>
      </c>
      <c r="N1025" s="1" t="s">
        <v>27</v>
      </c>
      <c r="O1025" s="1" t="s">
        <v>6632</v>
      </c>
      <c r="P1025" s="1" t="s">
        <v>6633</v>
      </c>
      <c r="Q1025" s="1" t="s">
        <v>1004</v>
      </c>
      <c r="R1025" s="1" t="s">
        <v>6634</v>
      </c>
      <c r="S1025" s="2" t="str">
        <f>IF(COUNTIF(A$1:A1025,A1025)&gt;1,"重复","")</f>
        <v/>
      </c>
    </row>
    <row r="1026" spans="1:19">
      <c r="A1026" s="1" t="s">
        <v>6635</v>
      </c>
      <c r="C1026" s="1" t="s">
        <v>296</v>
      </c>
      <c r="D1026" s="1" t="s">
        <v>6630</v>
      </c>
      <c r="G1026" s="1" t="s">
        <v>6557</v>
      </c>
      <c r="H1026" s="1" t="s">
        <v>6631</v>
      </c>
      <c r="J1026" s="1" t="s">
        <v>36</v>
      </c>
      <c r="K1026" s="1" t="s">
        <v>545</v>
      </c>
      <c r="L1026" s="1" t="s">
        <v>70</v>
      </c>
      <c r="M1026" s="1" t="s">
        <v>2043</v>
      </c>
      <c r="N1026" s="1" t="s">
        <v>27</v>
      </c>
      <c r="O1026" s="1" t="s">
        <v>6632</v>
      </c>
      <c r="P1026" s="1" t="s">
        <v>6633</v>
      </c>
      <c r="Q1026" s="1" t="s">
        <v>1004</v>
      </c>
      <c r="R1026" s="1" t="s">
        <v>6634</v>
      </c>
      <c r="S1026" s="2" t="str">
        <f>IF(COUNTIF(A$1:A1026,A1026)&gt;1,"重复","")</f>
        <v/>
      </c>
    </row>
    <row r="1027" spans="1:19">
      <c r="A1027" s="1" t="s">
        <v>6636</v>
      </c>
      <c r="C1027" s="1" t="s">
        <v>296</v>
      </c>
      <c r="D1027" s="1" t="s">
        <v>6630</v>
      </c>
      <c r="G1027" s="1" t="s">
        <v>6559</v>
      </c>
      <c r="H1027" s="1" t="s">
        <v>6631</v>
      </c>
      <c r="J1027" s="1" t="s">
        <v>36</v>
      </c>
      <c r="K1027" s="1" t="s">
        <v>545</v>
      </c>
      <c r="L1027" s="1" t="s">
        <v>70</v>
      </c>
      <c r="M1027" s="1" t="s">
        <v>2043</v>
      </c>
      <c r="N1027" s="1" t="s">
        <v>27</v>
      </c>
      <c r="O1027" s="1" t="s">
        <v>6632</v>
      </c>
      <c r="P1027" s="1" t="s">
        <v>6633</v>
      </c>
      <c r="Q1027" s="1" t="s">
        <v>1004</v>
      </c>
      <c r="R1027" s="1" t="s">
        <v>6634</v>
      </c>
      <c r="S1027" s="2" t="str">
        <f>IF(COUNTIF(A$1:A1027,A1027)&gt;1,"重复","")</f>
        <v/>
      </c>
    </row>
    <row r="1028" spans="1:19">
      <c r="A1028" s="1" t="s">
        <v>6637</v>
      </c>
      <c r="C1028" s="1" t="s">
        <v>296</v>
      </c>
      <c r="D1028" s="1" t="s">
        <v>6630</v>
      </c>
      <c r="G1028" s="1" t="s">
        <v>6561</v>
      </c>
      <c r="H1028" s="1" t="s">
        <v>6631</v>
      </c>
      <c r="J1028" s="1" t="s">
        <v>36</v>
      </c>
      <c r="K1028" s="1" t="s">
        <v>545</v>
      </c>
      <c r="L1028" s="1" t="s">
        <v>70</v>
      </c>
      <c r="M1028" s="1" t="s">
        <v>2043</v>
      </c>
      <c r="N1028" s="1" t="s">
        <v>27</v>
      </c>
      <c r="O1028" s="1" t="s">
        <v>6632</v>
      </c>
      <c r="P1028" s="1" t="s">
        <v>6633</v>
      </c>
      <c r="Q1028" s="1" t="s">
        <v>1004</v>
      </c>
      <c r="R1028" s="1" t="s">
        <v>6634</v>
      </c>
      <c r="S1028" s="2" t="str">
        <f>IF(COUNTIF(A$1:A1028,A1028)&gt;1,"重复","")</f>
        <v/>
      </c>
    </row>
    <row r="1029" spans="1:19">
      <c r="A1029" s="1" t="s">
        <v>6638</v>
      </c>
      <c r="C1029" s="1" t="s">
        <v>145</v>
      </c>
      <c r="D1029" s="1" t="s">
        <v>6639</v>
      </c>
      <c r="H1029" s="1" t="s">
        <v>6640</v>
      </c>
      <c r="J1029" s="1" t="s">
        <v>137</v>
      </c>
      <c r="K1029" s="1" t="s">
        <v>6641</v>
      </c>
      <c r="L1029" s="1" t="s">
        <v>832</v>
      </c>
      <c r="M1029" s="1" t="s">
        <v>264</v>
      </c>
      <c r="N1029" s="1" t="s">
        <v>27</v>
      </c>
      <c r="P1029" s="1" t="s">
        <v>6642</v>
      </c>
      <c r="Q1029" s="1" t="s">
        <v>1037</v>
      </c>
      <c r="R1029" s="1" t="s">
        <v>6643</v>
      </c>
      <c r="S1029" s="2" t="str">
        <f>IF(COUNTIF(A$1:A1029,A1029)&gt;1,"重复","")</f>
        <v/>
      </c>
    </row>
    <row r="1030" spans="1:19">
      <c r="A1030" s="1" t="s">
        <v>6644</v>
      </c>
      <c r="C1030" s="1" t="s">
        <v>20</v>
      </c>
      <c r="D1030" s="1" t="s">
        <v>6645</v>
      </c>
      <c r="H1030" s="1" t="s">
        <v>6646</v>
      </c>
      <c r="J1030" s="1" t="s">
        <v>4912</v>
      </c>
      <c r="K1030" s="1" t="s">
        <v>6647</v>
      </c>
      <c r="L1030" s="1" t="s">
        <v>358</v>
      </c>
      <c r="M1030" s="1" t="s">
        <v>6648</v>
      </c>
      <c r="N1030" s="1" t="s">
        <v>27</v>
      </c>
      <c r="P1030" s="1" t="s">
        <v>6649</v>
      </c>
      <c r="Q1030" s="1" t="s">
        <v>1043</v>
      </c>
      <c r="R1030" s="1" t="s">
        <v>6650</v>
      </c>
      <c r="S1030" s="2" t="str">
        <f>IF(COUNTIF(A$1:A1030,A1030)&gt;1,"重复","")</f>
        <v/>
      </c>
    </row>
    <row r="1031" spans="1:19">
      <c r="A1031" s="1" t="s">
        <v>6651</v>
      </c>
      <c r="B1031" s="1" t="s">
        <v>19</v>
      </c>
      <c r="C1031" s="1" t="s">
        <v>419</v>
      </c>
      <c r="D1031" s="1" t="s">
        <v>6652</v>
      </c>
      <c r="H1031" s="1" t="s">
        <v>6653</v>
      </c>
      <c r="J1031" s="1" t="s">
        <v>493</v>
      </c>
      <c r="K1031" s="1" t="s">
        <v>1537</v>
      </c>
      <c r="L1031" s="1" t="s">
        <v>127</v>
      </c>
      <c r="M1031" s="1" t="s">
        <v>39</v>
      </c>
      <c r="N1031" s="1" t="s">
        <v>27</v>
      </c>
      <c r="P1031" s="1" t="s">
        <v>6654</v>
      </c>
      <c r="Q1031" s="1" t="s">
        <v>6655</v>
      </c>
      <c r="R1031" s="1" t="s">
        <v>6656</v>
      </c>
      <c r="S1031" s="2" t="str">
        <f>IF(COUNTIF(A$1:A1031,A1031)&gt;1,"重复","")</f>
        <v/>
      </c>
    </row>
    <row r="1032" spans="1:19">
      <c r="A1032" s="1" t="s">
        <v>6657</v>
      </c>
      <c r="C1032" s="1" t="s">
        <v>466</v>
      </c>
      <c r="D1032" s="1" t="s">
        <v>6658</v>
      </c>
      <c r="H1032" s="1" t="s">
        <v>6659</v>
      </c>
      <c r="J1032" s="1" t="s">
        <v>125</v>
      </c>
      <c r="K1032" s="1" t="s">
        <v>625</v>
      </c>
      <c r="L1032" s="1" t="s">
        <v>495</v>
      </c>
      <c r="M1032" s="1" t="s">
        <v>6660</v>
      </c>
      <c r="N1032" s="1" t="s">
        <v>27</v>
      </c>
      <c r="P1032" s="1" t="s">
        <v>6661</v>
      </c>
      <c r="Q1032" s="1" t="s">
        <v>6662</v>
      </c>
      <c r="R1032" s="1" t="s">
        <v>6663</v>
      </c>
      <c r="S1032" s="2" t="str">
        <f>IF(COUNTIF(A$1:A1032,A1032)&gt;1,"重复","")</f>
        <v/>
      </c>
    </row>
    <row r="1033" spans="1:19">
      <c r="A1033" s="1" t="s">
        <v>6664</v>
      </c>
      <c r="C1033" s="1" t="s">
        <v>286</v>
      </c>
      <c r="D1033" s="1" t="s">
        <v>6665</v>
      </c>
      <c r="E1033" s="1" t="s">
        <v>6666</v>
      </c>
      <c r="H1033" s="1" t="s">
        <v>6667</v>
      </c>
      <c r="J1033" s="1" t="s">
        <v>36</v>
      </c>
      <c r="K1033" s="1" t="s">
        <v>1935</v>
      </c>
      <c r="L1033" s="1" t="s">
        <v>832</v>
      </c>
      <c r="M1033" s="1" t="s">
        <v>6668</v>
      </c>
      <c r="N1033" s="1" t="s">
        <v>27</v>
      </c>
      <c r="P1033" s="1" t="s">
        <v>1089</v>
      </c>
      <c r="Q1033" s="1" t="s">
        <v>3914</v>
      </c>
      <c r="R1033" s="1" t="s">
        <v>6669</v>
      </c>
      <c r="S1033" s="2" t="str">
        <f>IF(COUNTIF(A$1:A1033,A1033)&gt;1,"重复","")</f>
        <v/>
      </c>
    </row>
    <row r="1034" spans="1:19">
      <c r="A1034" s="1" t="s">
        <v>6670</v>
      </c>
      <c r="C1034" s="1" t="s">
        <v>6671</v>
      </c>
      <c r="D1034" s="1" t="s">
        <v>6672</v>
      </c>
      <c r="H1034" s="1" t="s">
        <v>6673</v>
      </c>
      <c r="J1034" s="1" t="s">
        <v>36</v>
      </c>
      <c r="K1034" s="1" t="s">
        <v>6674</v>
      </c>
      <c r="L1034" s="1" t="s">
        <v>1048</v>
      </c>
      <c r="M1034" s="1" t="s">
        <v>2097</v>
      </c>
      <c r="N1034" s="1" t="s">
        <v>118</v>
      </c>
      <c r="P1034" s="1" t="s">
        <v>1057</v>
      </c>
      <c r="Q1034" s="1" t="s">
        <v>6675</v>
      </c>
      <c r="R1034" s="1" t="s">
        <v>6676</v>
      </c>
      <c r="S1034" s="2" t="str">
        <f>IF(COUNTIF(A$1:A1034,A1034)&gt;1,"重复","")</f>
        <v/>
      </c>
    </row>
    <row r="1035" spans="1:19">
      <c r="A1035" s="1" t="s">
        <v>6677</v>
      </c>
      <c r="C1035" s="1" t="s">
        <v>577</v>
      </c>
      <c r="D1035" s="1" t="s">
        <v>6678</v>
      </c>
      <c r="H1035" s="1" t="s">
        <v>6679</v>
      </c>
      <c r="J1035" s="1" t="s">
        <v>80</v>
      </c>
      <c r="K1035" s="1" t="s">
        <v>520</v>
      </c>
      <c r="L1035" s="1" t="s">
        <v>38</v>
      </c>
      <c r="M1035" s="1" t="s">
        <v>1088</v>
      </c>
      <c r="N1035" s="1" t="s">
        <v>118</v>
      </c>
      <c r="P1035" s="1" t="s">
        <v>6680</v>
      </c>
      <c r="Q1035" s="1" t="s">
        <v>6681</v>
      </c>
      <c r="R1035" s="1" t="s">
        <v>6682</v>
      </c>
      <c r="S1035" s="2" t="str">
        <f>IF(COUNTIF(A$1:A1035,A1035)&gt;1,"重复","")</f>
        <v/>
      </c>
    </row>
    <row r="1036" spans="1:19">
      <c r="A1036" s="1" t="s">
        <v>6683</v>
      </c>
      <c r="C1036" s="1" t="s">
        <v>6684</v>
      </c>
      <c r="D1036" s="1" t="s">
        <v>6685</v>
      </c>
      <c r="H1036" s="1" t="s">
        <v>6686</v>
      </c>
      <c r="J1036" s="1" t="s">
        <v>80</v>
      </c>
      <c r="K1036" s="1" t="s">
        <v>520</v>
      </c>
      <c r="L1036" s="1" t="s">
        <v>38</v>
      </c>
      <c r="M1036" s="1" t="s">
        <v>273</v>
      </c>
      <c r="N1036" s="1" t="s">
        <v>348</v>
      </c>
      <c r="O1036" s="1" t="s">
        <v>6687</v>
      </c>
      <c r="P1036" s="1" t="s">
        <v>6680</v>
      </c>
      <c r="Q1036" s="1" t="s">
        <v>6681</v>
      </c>
      <c r="R1036" s="1" t="s">
        <v>6688</v>
      </c>
      <c r="S1036" s="2" t="str">
        <f>IF(COUNTIF(A$1:A1036,A1036)&gt;1,"重复","")</f>
        <v/>
      </c>
    </row>
    <row r="1037" spans="1:19">
      <c r="A1037" s="1" t="s">
        <v>6689</v>
      </c>
      <c r="C1037" s="1" t="s">
        <v>6690</v>
      </c>
      <c r="D1037" s="1" t="s">
        <v>6691</v>
      </c>
      <c r="H1037" s="1" t="s">
        <v>6692</v>
      </c>
      <c r="I1037" s="1" t="s">
        <v>902</v>
      </c>
      <c r="J1037" s="1" t="s">
        <v>36</v>
      </c>
      <c r="K1037" s="1" t="s">
        <v>665</v>
      </c>
      <c r="L1037" s="1" t="s">
        <v>495</v>
      </c>
      <c r="M1037" s="1" t="s">
        <v>6693</v>
      </c>
      <c r="N1037" s="1" t="s">
        <v>27</v>
      </c>
      <c r="P1037" s="1" t="s">
        <v>6694</v>
      </c>
      <c r="Q1037" s="1" t="s">
        <v>6695</v>
      </c>
      <c r="R1037" s="1" t="s">
        <v>6696</v>
      </c>
      <c r="S1037" s="2" t="str">
        <f>IF(COUNTIF(A$1:A1037,A1037)&gt;1,"重复","")</f>
        <v/>
      </c>
    </row>
    <row r="1038" spans="1:19">
      <c r="A1038" s="1" t="s">
        <v>6697</v>
      </c>
      <c r="C1038" s="1" t="s">
        <v>577</v>
      </c>
      <c r="D1038" s="1" t="s">
        <v>6698</v>
      </c>
      <c r="H1038" s="1" t="s">
        <v>6699</v>
      </c>
      <c r="J1038" s="1" t="s">
        <v>36</v>
      </c>
      <c r="K1038" s="1" t="s">
        <v>107</v>
      </c>
      <c r="L1038" s="1" t="s">
        <v>25</v>
      </c>
      <c r="M1038" s="1" t="s">
        <v>6700</v>
      </c>
      <c r="N1038" s="1" t="s">
        <v>27</v>
      </c>
      <c r="P1038" s="1" t="s">
        <v>6701</v>
      </c>
      <c r="Q1038" s="1" t="s">
        <v>6702</v>
      </c>
      <c r="R1038" s="1" t="s">
        <v>6703</v>
      </c>
      <c r="S1038" s="2" t="str">
        <f>IF(COUNTIF(A$1:A1038,A1038)&gt;1,"重复","")</f>
        <v/>
      </c>
    </row>
    <row r="1039" spans="1:19">
      <c r="A1039" s="1" t="s">
        <v>6704</v>
      </c>
      <c r="C1039" s="1" t="s">
        <v>162</v>
      </c>
      <c r="D1039" s="1" t="s">
        <v>6705</v>
      </c>
      <c r="H1039" s="1" t="s">
        <v>6706</v>
      </c>
      <c r="J1039" s="1" t="s">
        <v>36</v>
      </c>
      <c r="K1039" s="1" t="s">
        <v>657</v>
      </c>
      <c r="L1039" s="1" t="s">
        <v>832</v>
      </c>
      <c r="M1039" s="1" t="s">
        <v>26</v>
      </c>
      <c r="N1039" s="1" t="s">
        <v>129</v>
      </c>
      <c r="O1039" s="1" t="s">
        <v>6236</v>
      </c>
      <c r="P1039" s="1" t="s">
        <v>6237</v>
      </c>
      <c r="Q1039" s="1" t="s">
        <v>1110</v>
      </c>
      <c r="R1039" s="1" t="s">
        <v>6707</v>
      </c>
      <c r="S1039" s="2" t="str">
        <f>IF(COUNTIF(A$1:A1039,A1039)&gt;1,"重复","")</f>
        <v/>
      </c>
    </row>
    <row r="1040" spans="1:19">
      <c r="A1040" s="1" t="s">
        <v>6708</v>
      </c>
      <c r="C1040" s="1" t="s">
        <v>76</v>
      </c>
      <c r="D1040" s="1" t="s">
        <v>6709</v>
      </c>
      <c r="H1040" s="1" t="s">
        <v>6710</v>
      </c>
      <c r="J1040" s="1" t="s">
        <v>36</v>
      </c>
      <c r="K1040" s="1" t="s">
        <v>657</v>
      </c>
      <c r="L1040" s="1" t="s">
        <v>832</v>
      </c>
      <c r="M1040" s="1" t="s">
        <v>3684</v>
      </c>
      <c r="N1040" s="1" t="s">
        <v>129</v>
      </c>
      <c r="O1040" s="1" t="s">
        <v>6236</v>
      </c>
      <c r="P1040" s="1" t="s">
        <v>6237</v>
      </c>
      <c r="Q1040" s="1" t="s">
        <v>6711</v>
      </c>
      <c r="R1040" s="1" t="s">
        <v>6712</v>
      </c>
      <c r="S1040" s="2" t="str">
        <f>IF(COUNTIF(A$1:A1040,A1040)&gt;1,"重复","")</f>
        <v/>
      </c>
    </row>
    <row r="1041" spans="1:19">
      <c r="A1041" s="1" t="s">
        <v>6713</v>
      </c>
      <c r="B1041" s="1" t="s">
        <v>19</v>
      </c>
      <c r="C1041" s="1" t="s">
        <v>1228</v>
      </c>
      <c r="D1041" s="1" t="s">
        <v>6714</v>
      </c>
      <c r="H1041" s="1" t="s">
        <v>6715</v>
      </c>
      <c r="J1041" s="1" t="s">
        <v>125</v>
      </c>
      <c r="K1041" s="1" t="s">
        <v>625</v>
      </c>
      <c r="L1041" s="1" t="s">
        <v>127</v>
      </c>
      <c r="M1041" s="1" t="s">
        <v>1018</v>
      </c>
      <c r="N1041" s="1" t="s">
        <v>405</v>
      </c>
      <c r="P1041" s="1" t="s">
        <v>6716</v>
      </c>
      <c r="Q1041" s="1" t="s">
        <v>1133</v>
      </c>
      <c r="R1041" s="1" t="s">
        <v>6717</v>
      </c>
      <c r="S1041" s="2" t="str">
        <f>IF(COUNTIF(A$1:A1041,A1041)&gt;1,"重复","")</f>
        <v/>
      </c>
    </row>
    <row r="1042" spans="1:19">
      <c r="A1042" s="1" t="s">
        <v>6718</v>
      </c>
      <c r="B1042" s="1" t="s">
        <v>19</v>
      </c>
      <c r="C1042" s="1" t="s">
        <v>134</v>
      </c>
      <c r="D1042" s="1" t="s">
        <v>6719</v>
      </c>
      <c r="E1042" s="1" t="s">
        <v>6720</v>
      </c>
      <c r="H1042" s="1" t="s">
        <v>6721</v>
      </c>
      <c r="J1042" s="1" t="s">
        <v>36</v>
      </c>
      <c r="K1042" s="1" t="s">
        <v>413</v>
      </c>
      <c r="L1042" s="1" t="s">
        <v>38</v>
      </c>
      <c r="M1042" s="1" t="s">
        <v>1589</v>
      </c>
      <c r="N1042" s="1" t="s">
        <v>59</v>
      </c>
      <c r="P1042" s="1" t="s">
        <v>1138</v>
      </c>
      <c r="Q1042" s="1" t="s">
        <v>6722</v>
      </c>
      <c r="R1042" s="1" t="s">
        <v>6723</v>
      </c>
      <c r="S1042" s="2" t="str">
        <f>IF(COUNTIF(A$1:A1042,A1042)&gt;1,"重复","")</f>
        <v/>
      </c>
    </row>
    <row r="1043" spans="1:19">
      <c r="A1043" s="1" t="s">
        <v>6724</v>
      </c>
      <c r="C1043" s="1" t="s">
        <v>259</v>
      </c>
      <c r="D1043" s="1" t="s">
        <v>6725</v>
      </c>
      <c r="H1043" s="1" t="s">
        <v>6726</v>
      </c>
      <c r="J1043" s="1" t="s">
        <v>493</v>
      </c>
      <c r="K1043" s="1" t="s">
        <v>677</v>
      </c>
      <c r="L1043" s="1" t="s">
        <v>495</v>
      </c>
      <c r="M1043" s="1" t="s">
        <v>3684</v>
      </c>
      <c r="N1043" s="1" t="s">
        <v>348</v>
      </c>
      <c r="P1043" s="1" t="s">
        <v>6727</v>
      </c>
      <c r="Q1043" s="1" t="s">
        <v>1156</v>
      </c>
      <c r="R1043" s="1" t="s">
        <v>6728</v>
      </c>
      <c r="S1043" s="2" t="str">
        <f>IF(COUNTIF(A$1:A1043,A1043)&gt;1,"重复","")</f>
        <v/>
      </c>
    </row>
    <row r="1044" spans="1:19">
      <c r="A1044" s="1" t="s">
        <v>6729</v>
      </c>
      <c r="B1044" s="1" t="s">
        <v>19</v>
      </c>
      <c r="C1044" s="1" t="s">
        <v>6730</v>
      </c>
      <c r="D1044" s="1" t="s">
        <v>6731</v>
      </c>
      <c r="E1044" s="1" t="s">
        <v>6732</v>
      </c>
      <c r="H1044" s="1" t="s">
        <v>6733</v>
      </c>
      <c r="J1044" s="1" t="s">
        <v>36</v>
      </c>
      <c r="K1044" s="1" t="s">
        <v>107</v>
      </c>
      <c r="L1044" s="1" t="s">
        <v>25</v>
      </c>
      <c r="M1044" s="1" t="s">
        <v>4062</v>
      </c>
      <c r="N1044" s="1" t="s">
        <v>27</v>
      </c>
      <c r="P1044" s="1" t="s">
        <v>6734</v>
      </c>
      <c r="Q1044" s="1" t="s">
        <v>6735</v>
      </c>
      <c r="R1044" s="1" t="s">
        <v>6736</v>
      </c>
      <c r="S1044" s="2" t="str">
        <f>IF(COUNTIF(A$1:A1044,A1044)&gt;1,"重复","")</f>
        <v/>
      </c>
    </row>
    <row r="1045" spans="1:19">
      <c r="A1045" s="1" t="s">
        <v>6737</v>
      </c>
      <c r="C1045" s="1" t="s">
        <v>605</v>
      </c>
      <c r="D1045" s="1" t="s">
        <v>6738</v>
      </c>
      <c r="H1045" s="1" t="s">
        <v>6739</v>
      </c>
      <c r="J1045" s="1" t="s">
        <v>137</v>
      </c>
      <c r="K1045" s="1" t="s">
        <v>138</v>
      </c>
      <c r="L1045" s="1" t="s">
        <v>529</v>
      </c>
      <c r="M1045" s="1" t="s">
        <v>1977</v>
      </c>
      <c r="N1045" s="1" t="s">
        <v>129</v>
      </c>
      <c r="P1045" s="1" t="s">
        <v>6740</v>
      </c>
      <c r="Q1045" s="1" t="s">
        <v>6741</v>
      </c>
      <c r="R1045" s="1" t="s">
        <v>6742</v>
      </c>
      <c r="S1045" s="2" t="str">
        <f>IF(COUNTIF(A$1:A1045,A1045)&gt;1,"重复","")</f>
        <v/>
      </c>
    </row>
    <row r="1046" spans="1:19">
      <c r="A1046" s="1" t="s">
        <v>6743</v>
      </c>
      <c r="C1046" s="1" t="s">
        <v>1834</v>
      </c>
      <c r="D1046" s="1" t="s">
        <v>6744</v>
      </c>
      <c r="H1046" s="1" t="s">
        <v>6745</v>
      </c>
      <c r="J1046" s="1" t="s">
        <v>634</v>
      </c>
      <c r="K1046" s="1" t="s">
        <v>3582</v>
      </c>
      <c r="L1046" s="1" t="s">
        <v>38</v>
      </c>
      <c r="M1046" s="1" t="s">
        <v>6746</v>
      </c>
      <c r="N1046" s="1" t="s">
        <v>27</v>
      </c>
      <c r="O1046" s="1" t="s">
        <v>3584</v>
      </c>
      <c r="P1046" s="1" t="s">
        <v>6747</v>
      </c>
      <c r="Q1046" s="1" t="s">
        <v>6748</v>
      </c>
      <c r="R1046" s="1" t="s">
        <v>6749</v>
      </c>
      <c r="S1046" s="2" t="str">
        <f>IF(COUNTIF(A$1:A1046,A1046)&gt;1,"重复","")</f>
        <v/>
      </c>
    </row>
    <row r="1047" spans="1:19">
      <c r="A1047" s="1" t="s">
        <v>6750</v>
      </c>
      <c r="C1047" s="1" t="s">
        <v>88</v>
      </c>
      <c r="D1047" s="1" t="s">
        <v>6751</v>
      </c>
      <c r="H1047" s="1" t="s">
        <v>6752</v>
      </c>
      <c r="J1047" s="1" t="s">
        <v>634</v>
      </c>
      <c r="K1047" s="1" t="s">
        <v>3582</v>
      </c>
      <c r="L1047" s="1" t="s">
        <v>38</v>
      </c>
      <c r="M1047" s="1" t="s">
        <v>6753</v>
      </c>
      <c r="N1047" s="1" t="s">
        <v>27</v>
      </c>
      <c r="O1047" s="1" t="s">
        <v>3584</v>
      </c>
      <c r="P1047" s="1" t="s">
        <v>6754</v>
      </c>
      <c r="Q1047" s="1" t="s">
        <v>6755</v>
      </c>
      <c r="R1047" s="1" t="s">
        <v>6756</v>
      </c>
      <c r="S1047" s="2" t="str">
        <f>IF(COUNTIF(A$1:A1047,A1047)&gt;1,"重复","")</f>
        <v/>
      </c>
    </row>
    <row r="1048" spans="1:19">
      <c r="A1048" s="1" t="s">
        <v>6757</v>
      </c>
      <c r="C1048" s="1" t="s">
        <v>2060</v>
      </c>
      <c r="D1048" s="1" t="s">
        <v>6758</v>
      </c>
      <c r="H1048" s="1" t="s">
        <v>6759</v>
      </c>
      <c r="J1048" s="1" t="s">
        <v>36</v>
      </c>
      <c r="K1048" s="1" t="s">
        <v>469</v>
      </c>
      <c r="L1048" s="1" t="s">
        <v>38</v>
      </c>
      <c r="M1048" s="1" t="s">
        <v>4624</v>
      </c>
      <c r="N1048" s="1" t="s">
        <v>129</v>
      </c>
      <c r="P1048" s="1" t="s">
        <v>6760</v>
      </c>
      <c r="Q1048" s="1" t="s">
        <v>6761</v>
      </c>
      <c r="R1048" s="1" t="s">
        <v>6762</v>
      </c>
      <c r="S1048" s="2" t="str">
        <f>IF(COUNTIF(A$1:A1048,A1048)&gt;1,"重复","")</f>
        <v/>
      </c>
    </row>
    <row r="1049" spans="1:19">
      <c r="A1049" s="1" t="s">
        <v>6763</v>
      </c>
      <c r="C1049" s="1" t="s">
        <v>1396</v>
      </c>
      <c r="D1049" s="1" t="s">
        <v>6764</v>
      </c>
      <c r="H1049" s="1" t="s">
        <v>6765</v>
      </c>
      <c r="I1049" s="1" t="s">
        <v>67</v>
      </c>
      <c r="J1049" s="1" t="s">
        <v>80</v>
      </c>
      <c r="K1049" s="1" t="s">
        <v>6229</v>
      </c>
      <c r="L1049" s="1" t="s">
        <v>127</v>
      </c>
      <c r="M1049" s="1" t="s">
        <v>3673</v>
      </c>
      <c r="N1049" s="1" t="s">
        <v>118</v>
      </c>
      <c r="P1049" s="1" t="s">
        <v>6766</v>
      </c>
      <c r="Q1049" s="1" t="s">
        <v>6767</v>
      </c>
      <c r="R1049" s="1" t="s">
        <v>6768</v>
      </c>
      <c r="S1049" s="2" t="str">
        <f>IF(COUNTIF(A$1:A1049,A1049)&gt;1,"重复","")</f>
        <v/>
      </c>
    </row>
    <row r="1050" spans="1:19">
      <c r="A1050" s="1" t="s">
        <v>6769</v>
      </c>
      <c r="C1050" s="1" t="s">
        <v>364</v>
      </c>
      <c r="D1050" s="1" t="s">
        <v>6770</v>
      </c>
      <c r="H1050" s="1" t="s">
        <v>6771</v>
      </c>
      <c r="J1050" s="1" t="s">
        <v>608</v>
      </c>
      <c r="K1050" s="1" t="s">
        <v>609</v>
      </c>
      <c r="L1050" s="1" t="s">
        <v>127</v>
      </c>
      <c r="M1050" s="1" t="s">
        <v>6772</v>
      </c>
      <c r="N1050" s="1" t="s">
        <v>118</v>
      </c>
      <c r="P1050" s="1" t="s">
        <v>50</v>
      </c>
      <c r="Q1050" s="1" t="s">
        <v>6773</v>
      </c>
      <c r="R1050" s="1" t="s">
        <v>6774</v>
      </c>
      <c r="S1050" s="2" t="str">
        <f>IF(COUNTIF(A$1:A1050,A1050)&gt;1,"重复","")</f>
        <v/>
      </c>
    </row>
    <row r="1051" spans="1:19">
      <c r="A1051" s="1" t="s">
        <v>6775</v>
      </c>
      <c r="C1051" s="1" t="s">
        <v>1084</v>
      </c>
      <c r="D1051" s="1" t="s">
        <v>6776</v>
      </c>
      <c r="H1051" s="1" t="s">
        <v>6777</v>
      </c>
      <c r="J1051" s="1" t="s">
        <v>493</v>
      </c>
      <c r="K1051" s="1" t="s">
        <v>677</v>
      </c>
      <c r="L1051" s="1" t="s">
        <v>156</v>
      </c>
      <c r="M1051" s="1" t="s">
        <v>885</v>
      </c>
      <c r="N1051" s="1" t="s">
        <v>40</v>
      </c>
      <c r="P1051" s="1" t="s">
        <v>1162</v>
      </c>
      <c r="Q1051" s="1" t="s">
        <v>6778</v>
      </c>
      <c r="R1051" s="1" t="s">
        <v>6779</v>
      </c>
      <c r="S1051" s="2" t="str">
        <f>IF(COUNTIF(A$1:A1051,A1051)&gt;1,"重复","")</f>
        <v/>
      </c>
    </row>
    <row r="1052" spans="1:19">
      <c r="A1052" s="1" t="s">
        <v>6780</v>
      </c>
      <c r="C1052" s="1" t="s">
        <v>1358</v>
      </c>
      <c r="D1052" s="1" t="s">
        <v>6781</v>
      </c>
      <c r="E1052" s="1" t="s">
        <v>6782</v>
      </c>
      <c r="H1052" s="1" t="s">
        <v>6783</v>
      </c>
      <c r="J1052" s="1" t="s">
        <v>80</v>
      </c>
      <c r="K1052" s="1" t="s">
        <v>520</v>
      </c>
      <c r="L1052" s="1" t="s">
        <v>38</v>
      </c>
      <c r="M1052" s="1" t="s">
        <v>224</v>
      </c>
      <c r="N1052" s="1" t="s">
        <v>348</v>
      </c>
      <c r="P1052" s="1" t="s">
        <v>3847</v>
      </c>
      <c r="Q1052" s="1" t="s">
        <v>6784</v>
      </c>
      <c r="R1052" s="1" t="s">
        <v>6785</v>
      </c>
      <c r="S1052" s="2" t="str">
        <f>IF(COUNTIF(A$1:A1052,A1052)&gt;1,"重复","")</f>
        <v/>
      </c>
    </row>
    <row r="1053" spans="1:19">
      <c r="A1053" s="1" t="s">
        <v>6786</v>
      </c>
      <c r="C1053" s="1" t="s">
        <v>814</v>
      </c>
      <c r="D1053" s="1" t="s">
        <v>6787</v>
      </c>
      <c r="H1053" s="1" t="s">
        <v>6788</v>
      </c>
      <c r="J1053" s="1" t="s">
        <v>493</v>
      </c>
      <c r="K1053" s="1" t="s">
        <v>1537</v>
      </c>
      <c r="L1053" s="1" t="s">
        <v>127</v>
      </c>
      <c r="M1053" s="1" t="s">
        <v>1821</v>
      </c>
      <c r="N1053" s="1" t="s">
        <v>27</v>
      </c>
      <c r="O1053" s="1" t="s">
        <v>6789</v>
      </c>
      <c r="P1053" s="1" t="s">
        <v>6790</v>
      </c>
      <c r="Q1053" s="1" t="s">
        <v>6791</v>
      </c>
      <c r="R1053" s="1" t="s">
        <v>6792</v>
      </c>
      <c r="S1053" s="2" t="str">
        <f>IF(COUNTIF(A$1:A1053,A1053)&gt;1,"重复","")</f>
        <v/>
      </c>
    </row>
    <row r="1054" spans="1:19">
      <c r="A1054" s="1" t="s">
        <v>6793</v>
      </c>
      <c r="B1054" s="1" t="s">
        <v>19</v>
      </c>
      <c r="C1054" s="1" t="s">
        <v>1105</v>
      </c>
      <c r="D1054" s="1" t="s">
        <v>6794</v>
      </c>
      <c r="H1054" s="1" t="s">
        <v>6795</v>
      </c>
      <c r="I1054" s="1" t="s">
        <v>67</v>
      </c>
      <c r="J1054" s="1" t="s">
        <v>80</v>
      </c>
      <c r="K1054" s="1" t="s">
        <v>6796</v>
      </c>
      <c r="L1054" s="1" t="s">
        <v>403</v>
      </c>
      <c r="M1054" s="1" t="s">
        <v>6797</v>
      </c>
      <c r="N1054" s="1" t="s">
        <v>27</v>
      </c>
      <c r="P1054" s="1" t="s">
        <v>6798</v>
      </c>
      <c r="Q1054" s="1" t="s">
        <v>1271</v>
      </c>
      <c r="R1054" s="1" t="s">
        <v>6799</v>
      </c>
      <c r="S1054" s="2" t="str">
        <f>IF(COUNTIF(A$1:A1054,A1054)&gt;1,"重复","")</f>
        <v/>
      </c>
    </row>
    <row r="1055" spans="1:19">
      <c r="A1055" s="1" t="s">
        <v>6800</v>
      </c>
      <c r="C1055" s="1" t="s">
        <v>721</v>
      </c>
      <c r="D1055" s="1" t="s">
        <v>6801</v>
      </c>
      <c r="H1055" s="1" t="s">
        <v>6802</v>
      </c>
      <c r="J1055" s="1" t="s">
        <v>367</v>
      </c>
      <c r="K1055" s="1" t="s">
        <v>1198</v>
      </c>
      <c r="L1055" s="1" t="s">
        <v>38</v>
      </c>
      <c r="M1055" s="1" t="s">
        <v>1660</v>
      </c>
      <c r="N1055" s="1" t="s">
        <v>129</v>
      </c>
      <c r="P1055" s="1" t="s">
        <v>6803</v>
      </c>
      <c r="Q1055" s="1" t="s">
        <v>6804</v>
      </c>
      <c r="R1055" s="1" t="s">
        <v>6805</v>
      </c>
      <c r="S1055" s="2" t="str">
        <f>IF(COUNTIF(A$1:A1055,A1055)&gt;1,"重复","")</f>
        <v/>
      </c>
    </row>
    <row r="1056" spans="1:19">
      <c r="A1056" s="1" t="s">
        <v>6806</v>
      </c>
      <c r="B1056" s="1" t="s">
        <v>19</v>
      </c>
      <c r="C1056" s="1" t="s">
        <v>4366</v>
      </c>
      <c r="D1056" s="1" t="s">
        <v>6807</v>
      </c>
      <c r="H1056" s="1" t="s">
        <v>6808</v>
      </c>
      <c r="J1056" s="1" t="s">
        <v>36</v>
      </c>
      <c r="K1056" s="1" t="s">
        <v>665</v>
      </c>
      <c r="L1056" s="1" t="s">
        <v>38</v>
      </c>
      <c r="M1056" s="1" t="s">
        <v>6700</v>
      </c>
      <c r="N1056" s="1" t="s">
        <v>27</v>
      </c>
      <c r="P1056" s="1" t="s">
        <v>6809</v>
      </c>
      <c r="Q1056" s="1" t="s">
        <v>6804</v>
      </c>
      <c r="R1056" s="1" t="s">
        <v>6810</v>
      </c>
      <c r="S1056" s="2" t="str">
        <f>IF(COUNTIF(A$1:A1056,A1056)&gt;1,"重复","")</f>
        <v/>
      </c>
    </row>
    <row r="1057" spans="1:19">
      <c r="A1057" s="1" t="s">
        <v>6811</v>
      </c>
      <c r="B1057" s="1" t="s">
        <v>19</v>
      </c>
      <c r="C1057" s="1" t="s">
        <v>410</v>
      </c>
      <c r="D1057" s="1" t="s">
        <v>6812</v>
      </c>
      <c r="H1057" s="1" t="s">
        <v>6813</v>
      </c>
      <c r="J1057" s="1" t="s">
        <v>36</v>
      </c>
      <c r="K1057" s="1" t="s">
        <v>665</v>
      </c>
      <c r="L1057" s="1" t="s">
        <v>38</v>
      </c>
      <c r="M1057" s="1" t="s">
        <v>2948</v>
      </c>
      <c r="N1057" s="1" t="s">
        <v>27</v>
      </c>
      <c r="P1057" s="1" t="s">
        <v>6809</v>
      </c>
      <c r="Q1057" s="1" t="s">
        <v>6814</v>
      </c>
      <c r="R1057" s="1" t="s">
        <v>6815</v>
      </c>
      <c r="S1057" s="2" t="str">
        <f>IF(COUNTIF(A$1:A1057,A1057)&gt;1,"重复","")</f>
        <v/>
      </c>
    </row>
    <row r="1058" spans="1:19">
      <c r="A1058" s="1" t="s">
        <v>6816</v>
      </c>
      <c r="B1058" s="1" t="s">
        <v>19</v>
      </c>
      <c r="C1058" s="1" t="s">
        <v>171</v>
      </c>
      <c r="D1058" s="1" t="s">
        <v>6817</v>
      </c>
      <c r="H1058" s="1" t="s">
        <v>6818</v>
      </c>
      <c r="J1058" s="1" t="s">
        <v>125</v>
      </c>
      <c r="K1058" s="1" t="s">
        <v>625</v>
      </c>
      <c r="L1058" s="1" t="s">
        <v>1048</v>
      </c>
      <c r="M1058" s="1" t="s">
        <v>6819</v>
      </c>
      <c r="N1058" s="1" t="s">
        <v>27</v>
      </c>
      <c r="P1058" s="1" t="s">
        <v>6820</v>
      </c>
      <c r="Q1058" s="1" t="s">
        <v>1291</v>
      </c>
      <c r="R1058" s="1" t="s">
        <v>6821</v>
      </c>
      <c r="S1058" s="2" t="str">
        <f>IF(COUNTIF(A$1:A1058,A1058)&gt;1,"重复","")</f>
        <v/>
      </c>
    </row>
    <row r="1059" spans="1:19">
      <c r="A1059" s="1" t="s">
        <v>6822</v>
      </c>
      <c r="C1059" s="1" t="s">
        <v>335</v>
      </c>
      <c r="D1059" s="1" t="s">
        <v>6823</v>
      </c>
      <c r="H1059" s="1" t="s">
        <v>6824</v>
      </c>
      <c r="J1059" s="1" t="s">
        <v>80</v>
      </c>
      <c r="K1059" s="1" t="s">
        <v>2249</v>
      </c>
      <c r="L1059" s="1" t="s">
        <v>70</v>
      </c>
      <c r="M1059" s="1" t="s">
        <v>546</v>
      </c>
      <c r="N1059" s="1" t="s">
        <v>27</v>
      </c>
      <c r="P1059" s="1" t="s">
        <v>6825</v>
      </c>
      <c r="Q1059" s="1" t="s">
        <v>6826</v>
      </c>
      <c r="R1059" s="1" t="s">
        <v>6827</v>
      </c>
      <c r="S1059" s="2" t="str">
        <f>IF(COUNTIF(A$1:A1059,A1059)&gt;1,"重复","")</f>
        <v/>
      </c>
    </row>
    <row r="1060" spans="1:19">
      <c r="A1060" s="1" t="s">
        <v>6828</v>
      </c>
      <c r="B1060" s="1" t="s">
        <v>19</v>
      </c>
      <c r="C1060" s="1" t="s">
        <v>1159</v>
      </c>
      <c r="D1060" s="1" t="s">
        <v>6829</v>
      </c>
      <c r="H1060" s="1" t="s">
        <v>6830</v>
      </c>
      <c r="J1060" s="1" t="s">
        <v>125</v>
      </c>
      <c r="K1060" s="1" t="s">
        <v>625</v>
      </c>
      <c r="L1060" s="1" t="s">
        <v>832</v>
      </c>
      <c r="M1060" s="1" t="s">
        <v>750</v>
      </c>
      <c r="N1060" s="1" t="s">
        <v>27</v>
      </c>
      <c r="P1060" s="1" t="s">
        <v>6831</v>
      </c>
      <c r="Q1060" s="1" t="s">
        <v>6832</v>
      </c>
      <c r="R1060" s="1" t="s">
        <v>6833</v>
      </c>
      <c r="S1060" s="2" t="str">
        <f>IF(COUNTIF(A$1:A1060,A1060)&gt;1,"重复","")</f>
        <v/>
      </c>
    </row>
    <row r="1061" spans="1:19">
      <c r="A1061" s="1" t="s">
        <v>6834</v>
      </c>
      <c r="B1061" s="1" t="s">
        <v>19</v>
      </c>
      <c r="C1061" s="1" t="s">
        <v>516</v>
      </c>
      <c r="D1061" s="1" t="s">
        <v>6835</v>
      </c>
      <c r="E1061" s="1" t="s">
        <v>6836</v>
      </c>
      <c r="H1061" s="1" t="s">
        <v>6837</v>
      </c>
      <c r="J1061" s="1" t="s">
        <v>125</v>
      </c>
      <c r="K1061" s="1" t="s">
        <v>625</v>
      </c>
      <c r="L1061" s="1" t="s">
        <v>529</v>
      </c>
      <c r="M1061" s="1" t="s">
        <v>2043</v>
      </c>
      <c r="N1061" s="1" t="s">
        <v>27</v>
      </c>
      <c r="P1061" s="1" t="s">
        <v>6838</v>
      </c>
      <c r="Q1061" s="1" t="s">
        <v>6839</v>
      </c>
      <c r="R1061" s="1" t="s">
        <v>6840</v>
      </c>
      <c r="S1061" s="2" t="str">
        <f>IF(COUNTIF(A$1:A1061,A1061)&gt;1,"重复","")</f>
        <v/>
      </c>
    </row>
    <row r="1062" spans="1:19">
      <c r="A1062" s="1" t="s">
        <v>6841</v>
      </c>
      <c r="C1062" s="1" t="s">
        <v>614</v>
      </c>
      <c r="D1062" s="1" t="s">
        <v>6842</v>
      </c>
      <c r="G1062" s="1" t="s">
        <v>6843</v>
      </c>
      <c r="H1062" s="1" t="s">
        <v>6844</v>
      </c>
      <c r="J1062" s="1" t="s">
        <v>36</v>
      </c>
      <c r="K1062" s="1" t="s">
        <v>665</v>
      </c>
      <c r="L1062" s="1" t="s">
        <v>127</v>
      </c>
      <c r="M1062" s="1" t="s">
        <v>1749</v>
      </c>
      <c r="N1062" s="1" t="s">
        <v>27</v>
      </c>
      <c r="P1062" s="1" t="s">
        <v>6845</v>
      </c>
      <c r="Q1062" s="1" t="s">
        <v>6846</v>
      </c>
      <c r="R1062" s="1" t="s">
        <v>6847</v>
      </c>
      <c r="S1062" s="2" t="str">
        <f>IF(COUNTIF(A$1:A1062,A1062)&gt;1,"重复","")</f>
        <v/>
      </c>
    </row>
    <row r="1063" spans="1:19">
      <c r="A1063" s="1" t="s">
        <v>6848</v>
      </c>
      <c r="C1063" s="1" t="s">
        <v>6849</v>
      </c>
      <c r="D1063" s="1" t="s">
        <v>6850</v>
      </c>
      <c r="H1063" s="1" t="s">
        <v>6851</v>
      </c>
      <c r="J1063" s="1" t="s">
        <v>125</v>
      </c>
      <c r="K1063" s="1" t="s">
        <v>625</v>
      </c>
      <c r="L1063" s="1" t="s">
        <v>495</v>
      </c>
      <c r="M1063" s="1" t="s">
        <v>641</v>
      </c>
      <c r="N1063" s="1" t="s">
        <v>27</v>
      </c>
      <c r="P1063" s="1" t="s">
        <v>6852</v>
      </c>
      <c r="Q1063" s="1" t="s">
        <v>6853</v>
      </c>
      <c r="R1063" s="1" t="s">
        <v>6854</v>
      </c>
      <c r="S1063" s="2" t="str">
        <f>IF(COUNTIF(A$1:A1063,A1063)&gt;1,"重复","")</f>
        <v/>
      </c>
    </row>
    <row r="1064" spans="1:19">
      <c r="A1064" s="1" t="s">
        <v>6855</v>
      </c>
      <c r="C1064" s="1" t="s">
        <v>94</v>
      </c>
      <c r="D1064" s="1" t="s">
        <v>6856</v>
      </c>
      <c r="H1064" s="1" t="s">
        <v>6857</v>
      </c>
      <c r="I1064" s="1" t="s">
        <v>67</v>
      </c>
      <c r="J1064" s="1" t="s">
        <v>80</v>
      </c>
      <c r="K1064" s="1" t="s">
        <v>520</v>
      </c>
      <c r="L1064" s="1" t="s">
        <v>38</v>
      </c>
      <c r="M1064" s="1" t="s">
        <v>2043</v>
      </c>
      <c r="N1064" s="1" t="s">
        <v>348</v>
      </c>
      <c r="P1064" s="1" t="s">
        <v>6858</v>
      </c>
      <c r="Q1064" s="1" t="s">
        <v>6859</v>
      </c>
      <c r="R1064" s="1" t="s">
        <v>6860</v>
      </c>
      <c r="S1064" s="2" t="str">
        <f>IF(COUNTIF(A$1:A1064,A1064)&gt;1,"重复","")</f>
        <v/>
      </c>
    </row>
    <row r="1065" spans="1:19">
      <c r="A1065" s="1" t="s">
        <v>6861</v>
      </c>
      <c r="C1065" s="1" t="s">
        <v>1084</v>
      </c>
      <c r="D1065" s="1" t="s">
        <v>6862</v>
      </c>
      <c r="H1065" s="1" t="s">
        <v>6863</v>
      </c>
      <c r="J1065" s="1" t="s">
        <v>125</v>
      </c>
      <c r="K1065" s="1" t="s">
        <v>6864</v>
      </c>
      <c r="L1065" s="1" t="s">
        <v>832</v>
      </c>
      <c r="M1065" s="1" t="s">
        <v>6865</v>
      </c>
      <c r="N1065" s="1" t="s">
        <v>129</v>
      </c>
      <c r="P1065" s="1" t="s">
        <v>6866</v>
      </c>
      <c r="Q1065" s="1" t="s">
        <v>6867</v>
      </c>
      <c r="R1065" s="1" t="s">
        <v>6868</v>
      </c>
      <c r="S1065" s="2" t="str">
        <f>IF(COUNTIF(A$1:A1065,A1065)&gt;1,"重复","")</f>
        <v/>
      </c>
    </row>
    <row r="1066" spans="1:19">
      <c r="A1066" s="1" t="s">
        <v>6869</v>
      </c>
      <c r="C1066" s="1" t="s">
        <v>1834</v>
      </c>
      <c r="D1066" s="1" t="s">
        <v>6870</v>
      </c>
      <c r="H1066" s="1" t="s">
        <v>6871</v>
      </c>
      <c r="J1066" s="1" t="s">
        <v>36</v>
      </c>
      <c r="K1066" s="1" t="s">
        <v>402</v>
      </c>
      <c r="L1066" s="1" t="s">
        <v>403</v>
      </c>
      <c r="M1066" s="1" t="s">
        <v>291</v>
      </c>
      <c r="N1066" s="1" t="s">
        <v>348</v>
      </c>
      <c r="P1066" s="1" t="s">
        <v>6872</v>
      </c>
      <c r="Q1066" s="1" t="s">
        <v>6873</v>
      </c>
      <c r="R1066" s="1" t="s">
        <v>6874</v>
      </c>
      <c r="S1066" s="2" t="str">
        <f>IF(COUNTIF(A$1:A1066,A1066)&gt;1,"重复","")</f>
        <v/>
      </c>
    </row>
    <row r="1067" spans="1:19">
      <c r="A1067" s="1" t="s">
        <v>6875</v>
      </c>
      <c r="C1067" s="1" t="s">
        <v>2013</v>
      </c>
      <c r="D1067" s="1" t="s">
        <v>6876</v>
      </c>
      <c r="F1067" s="1" t="s">
        <v>6877</v>
      </c>
      <c r="G1067" s="1" t="s">
        <v>6878</v>
      </c>
      <c r="H1067" s="1" t="s">
        <v>6879</v>
      </c>
      <c r="J1067" s="1" t="s">
        <v>36</v>
      </c>
      <c r="K1067" s="1" t="s">
        <v>840</v>
      </c>
      <c r="L1067" s="1" t="s">
        <v>38</v>
      </c>
      <c r="M1067" s="1" t="s">
        <v>1310</v>
      </c>
      <c r="N1067" s="1" t="s">
        <v>129</v>
      </c>
      <c r="P1067" s="1" t="s">
        <v>5127</v>
      </c>
      <c r="Q1067" s="1" t="s">
        <v>6880</v>
      </c>
      <c r="R1067" s="1" t="s">
        <v>6881</v>
      </c>
      <c r="S1067" s="2" t="str">
        <f>IF(COUNTIF(A$1:A1067,A1067)&gt;1,"重复","")</f>
        <v/>
      </c>
    </row>
    <row r="1068" spans="1:19">
      <c r="A1068" s="1" t="s">
        <v>6882</v>
      </c>
      <c r="C1068" s="1" t="s">
        <v>364</v>
      </c>
      <c r="D1068" s="1" t="s">
        <v>6883</v>
      </c>
      <c r="H1068" s="1" t="s">
        <v>6884</v>
      </c>
      <c r="I1068" s="1" t="s">
        <v>67</v>
      </c>
      <c r="J1068" s="1" t="s">
        <v>493</v>
      </c>
      <c r="K1068" s="1" t="s">
        <v>494</v>
      </c>
      <c r="L1068" s="1" t="s">
        <v>70</v>
      </c>
      <c r="M1068" s="1" t="s">
        <v>1901</v>
      </c>
      <c r="N1068" s="1" t="s">
        <v>27</v>
      </c>
      <c r="P1068" s="1" t="s">
        <v>6885</v>
      </c>
      <c r="Q1068" s="1" t="s">
        <v>6886</v>
      </c>
      <c r="R1068" s="1" t="s">
        <v>6887</v>
      </c>
      <c r="S1068" s="2" t="str">
        <f>IF(COUNTIF(A$1:A1068,A1068)&gt;1,"重复","")</f>
        <v/>
      </c>
    </row>
    <row r="1069" spans="1:19">
      <c r="A1069" s="1" t="s">
        <v>6888</v>
      </c>
      <c r="C1069" s="1" t="s">
        <v>33</v>
      </c>
      <c r="D1069" s="1" t="s">
        <v>6889</v>
      </c>
      <c r="H1069" s="1" t="s">
        <v>6890</v>
      </c>
      <c r="I1069" s="1" t="s">
        <v>253</v>
      </c>
      <c r="J1069" s="1" t="s">
        <v>493</v>
      </c>
      <c r="K1069" s="1" t="s">
        <v>1537</v>
      </c>
      <c r="L1069" s="1" t="s">
        <v>403</v>
      </c>
      <c r="M1069" s="1" t="s">
        <v>951</v>
      </c>
      <c r="N1069" s="1" t="s">
        <v>27</v>
      </c>
      <c r="P1069" s="1" t="s">
        <v>110</v>
      </c>
      <c r="Q1069" s="1" t="s">
        <v>6891</v>
      </c>
      <c r="R1069" s="1" t="s">
        <v>6892</v>
      </c>
      <c r="S1069" s="2" t="str">
        <f>IF(COUNTIF(A$1:A1069,A1069)&gt;1,"重复","")</f>
        <v/>
      </c>
    </row>
    <row r="1070" spans="1:19">
      <c r="A1070" s="1" t="s">
        <v>6893</v>
      </c>
      <c r="C1070" s="1" t="s">
        <v>5996</v>
      </c>
      <c r="D1070" s="1" t="s">
        <v>6894</v>
      </c>
      <c r="G1070" s="1" t="s">
        <v>6895</v>
      </c>
      <c r="H1070" s="1" t="s">
        <v>6896</v>
      </c>
      <c r="I1070" s="1" t="s">
        <v>4641</v>
      </c>
      <c r="J1070" s="1" t="s">
        <v>493</v>
      </c>
      <c r="K1070" s="1" t="s">
        <v>494</v>
      </c>
      <c r="L1070" s="1" t="s">
        <v>127</v>
      </c>
      <c r="M1070" s="1" t="s">
        <v>6897</v>
      </c>
      <c r="N1070" s="1" t="s">
        <v>6898</v>
      </c>
      <c r="P1070" s="1" t="s">
        <v>6899</v>
      </c>
      <c r="Q1070" s="1" t="s">
        <v>1523</v>
      </c>
      <c r="R1070" s="1" t="s">
        <v>6900</v>
      </c>
      <c r="S1070" s="2" t="str">
        <f>IF(COUNTIF(A$1:A1070,A1070)&gt;1,"重复","")</f>
        <v/>
      </c>
    </row>
    <row r="1071" spans="1:19">
      <c r="A1071" s="1" t="s">
        <v>6901</v>
      </c>
      <c r="C1071" s="1" t="s">
        <v>389</v>
      </c>
      <c r="D1071" s="1" t="s">
        <v>6902</v>
      </c>
      <c r="H1071" s="1" t="s">
        <v>6903</v>
      </c>
      <c r="J1071" s="1" t="s">
        <v>36</v>
      </c>
      <c r="K1071" s="1" t="s">
        <v>1529</v>
      </c>
      <c r="L1071" s="1" t="s">
        <v>832</v>
      </c>
      <c r="M1071" s="1" t="s">
        <v>6904</v>
      </c>
      <c r="N1071" s="1" t="s">
        <v>27</v>
      </c>
      <c r="P1071" s="1" t="s">
        <v>6905</v>
      </c>
      <c r="Q1071" s="1" t="s">
        <v>6906</v>
      </c>
      <c r="R1071" s="1" t="s">
        <v>6907</v>
      </c>
      <c r="S1071" s="2" t="str">
        <f>IF(COUNTIF(A$1:A1071,A1071)&gt;1,"重复","")</f>
        <v/>
      </c>
    </row>
    <row r="1072" spans="1:19">
      <c r="A1072" s="1" t="s">
        <v>6908</v>
      </c>
      <c r="B1072" s="1" t="s">
        <v>19</v>
      </c>
      <c r="C1072" s="1" t="s">
        <v>335</v>
      </c>
      <c r="D1072" s="1" t="s">
        <v>6909</v>
      </c>
      <c r="H1072" s="1" t="s">
        <v>6910</v>
      </c>
      <c r="J1072" s="1" t="s">
        <v>36</v>
      </c>
      <c r="K1072" s="1" t="s">
        <v>107</v>
      </c>
      <c r="L1072" s="1" t="s">
        <v>403</v>
      </c>
      <c r="M1072" s="1" t="s">
        <v>2567</v>
      </c>
      <c r="N1072" s="1" t="s">
        <v>129</v>
      </c>
      <c r="O1072" s="1" t="s">
        <v>6911</v>
      </c>
      <c r="P1072" s="1" t="s">
        <v>6912</v>
      </c>
      <c r="Q1072" s="1" t="s">
        <v>1554</v>
      </c>
      <c r="R1072" s="1" t="s">
        <v>6913</v>
      </c>
      <c r="S1072" s="2" t="str">
        <f>IF(COUNTIF(A$1:A1072,A1072)&gt;1,"重复","")</f>
        <v/>
      </c>
    </row>
    <row r="1073" spans="1:19">
      <c r="A1073" s="1" t="s">
        <v>6914</v>
      </c>
      <c r="B1073" s="1" t="s">
        <v>19</v>
      </c>
      <c r="C1073" s="1" t="s">
        <v>2117</v>
      </c>
      <c r="D1073" s="1" t="s">
        <v>6915</v>
      </c>
      <c r="H1073" s="1" t="s">
        <v>6916</v>
      </c>
      <c r="J1073" s="1" t="s">
        <v>493</v>
      </c>
      <c r="K1073" s="1" t="s">
        <v>1513</v>
      </c>
      <c r="L1073" s="1" t="s">
        <v>38</v>
      </c>
      <c r="M1073" s="1" t="s">
        <v>2405</v>
      </c>
      <c r="N1073" s="1" t="s">
        <v>27</v>
      </c>
      <c r="P1073" s="1" t="s">
        <v>6917</v>
      </c>
      <c r="Q1073" s="1" t="s">
        <v>6918</v>
      </c>
      <c r="R1073" s="1" t="s">
        <v>6919</v>
      </c>
      <c r="S1073" s="2" t="str">
        <f>IF(COUNTIF(A$1:A1073,A1073)&gt;1,"重复","")</f>
        <v/>
      </c>
    </row>
    <row r="1074" spans="1:19">
      <c r="A1074" s="1" t="s">
        <v>6920</v>
      </c>
      <c r="B1074" s="1" t="s">
        <v>19</v>
      </c>
      <c r="C1074" s="1" t="s">
        <v>3260</v>
      </c>
      <c r="D1074" s="1" t="s">
        <v>6921</v>
      </c>
      <c r="H1074" s="1" t="s">
        <v>6922</v>
      </c>
      <c r="J1074" s="1" t="s">
        <v>493</v>
      </c>
      <c r="K1074" s="1" t="s">
        <v>1513</v>
      </c>
      <c r="L1074" s="1" t="s">
        <v>38</v>
      </c>
      <c r="M1074" s="1" t="s">
        <v>3482</v>
      </c>
      <c r="N1074" s="1" t="s">
        <v>27</v>
      </c>
      <c r="P1074" s="1" t="s">
        <v>6923</v>
      </c>
      <c r="Q1074" s="1" t="s">
        <v>4159</v>
      </c>
      <c r="R1074" s="1" t="s">
        <v>6924</v>
      </c>
      <c r="S1074" s="2" t="str">
        <f>IF(COUNTIF(A$1:A1074,A1074)&gt;1,"重复","")</f>
        <v/>
      </c>
    </row>
    <row r="1075" spans="1:19">
      <c r="A1075" s="1" t="s">
        <v>6925</v>
      </c>
      <c r="B1075" s="1" t="s">
        <v>19</v>
      </c>
      <c r="C1075" s="1" t="s">
        <v>2117</v>
      </c>
      <c r="D1075" s="1" t="s">
        <v>6926</v>
      </c>
      <c r="H1075" s="1" t="s">
        <v>6927</v>
      </c>
      <c r="J1075" s="1" t="s">
        <v>493</v>
      </c>
      <c r="K1075" s="1" t="s">
        <v>1513</v>
      </c>
      <c r="L1075" s="1" t="s">
        <v>38</v>
      </c>
      <c r="M1075" s="1" t="s">
        <v>2405</v>
      </c>
      <c r="N1075" s="1" t="s">
        <v>27</v>
      </c>
      <c r="P1075" s="1" t="s">
        <v>6928</v>
      </c>
      <c r="Q1075" s="1" t="s">
        <v>4159</v>
      </c>
      <c r="R1075" s="1" t="s">
        <v>6929</v>
      </c>
      <c r="S1075" s="2" t="str">
        <f>IF(COUNTIF(A$1:A1075,A1075)&gt;1,"重复","")</f>
        <v/>
      </c>
    </row>
    <row r="1076" spans="1:19">
      <c r="A1076" s="1" t="s">
        <v>6930</v>
      </c>
      <c r="C1076" s="1" t="s">
        <v>183</v>
      </c>
      <c r="D1076" s="1" t="s">
        <v>6931</v>
      </c>
      <c r="E1076" s="1" t="s">
        <v>6932</v>
      </c>
      <c r="H1076" s="1" t="s">
        <v>6933</v>
      </c>
      <c r="I1076" s="1" t="s">
        <v>253</v>
      </c>
      <c r="J1076" s="1" t="s">
        <v>56</v>
      </c>
      <c r="K1076" s="1" t="s">
        <v>1673</v>
      </c>
      <c r="L1076" s="1" t="s">
        <v>832</v>
      </c>
      <c r="M1076" s="1" t="s">
        <v>6934</v>
      </c>
      <c r="N1076" s="1" t="s">
        <v>27</v>
      </c>
      <c r="P1076" s="1" t="s">
        <v>6935</v>
      </c>
      <c r="Q1076" s="1" t="s">
        <v>6936</v>
      </c>
      <c r="R1076" s="1" t="s">
        <v>6937</v>
      </c>
      <c r="S1076" s="2" t="str">
        <f>IF(COUNTIF(A$1:A1076,A1076)&gt;1,"重复","")</f>
        <v/>
      </c>
    </row>
    <row r="1077" spans="1:19">
      <c r="A1077" s="1" t="s">
        <v>6938</v>
      </c>
      <c r="C1077" s="1" t="s">
        <v>1819</v>
      </c>
      <c r="D1077" s="1" t="s">
        <v>6939</v>
      </c>
      <c r="H1077" s="1" t="s">
        <v>6940</v>
      </c>
      <c r="J1077" s="1" t="s">
        <v>125</v>
      </c>
      <c r="K1077" s="1" t="s">
        <v>4126</v>
      </c>
      <c r="L1077" s="1" t="s">
        <v>403</v>
      </c>
      <c r="M1077" s="1" t="s">
        <v>649</v>
      </c>
      <c r="N1077" s="1" t="s">
        <v>27</v>
      </c>
      <c r="P1077" s="1" t="s">
        <v>6941</v>
      </c>
      <c r="Q1077" s="1" t="s">
        <v>6942</v>
      </c>
      <c r="R1077" s="1" t="s">
        <v>6943</v>
      </c>
      <c r="S1077" s="2" t="str">
        <f>IF(COUNTIF(A$1:A1077,A1077)&gt;1,"重复","")</f>
        <v/>
      </c>
    </row>
    <row r="1078" spans="1:19">
      <c r="A1078" s="1" t="s">
        <v>6944</v>
      </c>
      <c r="C1078" s="1" t="s">
        <v>162</v>
      </c>
      <c r="D1078" s="1" t="s">
        <v>6945</v>
      </c>
      <c r="H1078" s="1" t="s">
        <v>6946</v>
      </c>
      <c r="I1078" s="1" t="s">
        <v>253</v>
      </c>
      <c r="J1078" s="1" t="s">
        <v>36</v>
      </c>
      <c r="K1078" s="1" t="s">
        <v>6947</v>
      </c>
      <c r="L1078" s="1" t="s">
        <v>38</v>
      </c>
      <c r="M1078" s="1" t="s">
        <v>4719</v>
      </c>
      <c r="N1078" s="1" t="s">
        <v>27</v>
      </c>
      <c r="P1078" s="1" t="s">
        <v>6948</v>
      </c>
      <c r="Q1078" s="1" t="s">
        <v>6949</v>
      </c>
      <c r="R1078" s="1" t="s">
        <v>6950</v>
      </c>
      <c r="S1078" s="2" t="str">
        <f>IF(COUNTIF(A$1:A1078,A1078)&gt;1,"重复","")</f>
        <v/>
      </c>
    </row>
    <row r="1079" spans="1:19">
      <c r="A1079" s="1" t="s">
        <v>6951</v>
      </c>
      <c r="C1079" s="1" t="s">
        <v>335</v>
      </c>
      <c r="D1079" s="1" t="s">
        <v>6952</v>
      </c>
      <c r="H1079" s="1" t="s">
        <v>6953</v>
      </c>
      <c r="J1079" s="1" t="s">
        <v>36</v>
      </c>
      <c r="K1079" s="1" t="s">
        <v>107</v>
      </c>
      <c r="L1079" s="1" t="s">
        <v>127</v>
      </c>
      <c r="M1079" s="1" t="s">
        <v>658</v>
      </c>
      <c r="N1079" s="1" t="s">
        <v>129</v>
      </c>
      <c r="P1079" s="1" t="s">
        <v>6954</v>
      </c>
      <c r="Q1079" s="1" t="s">
        <v>6955</v>
      </c>
      <c r="R1079" s="1" t="s">
        <v>6956</v>
      </c>
      <c r="S1079" s="2" t="str">
        <f>IF(COUNTIF(A$1:A1079,A1079)&gt;1,"重复","")</f>
        <v/>
      </c>
    </row>
    <row r="1080" spans="1:19">
      <c r="A1080" s="1" t="s">
        <v>6957</v>
      </c>
      <c r="C1080" s="1" t="s">
        <v>162</v>
      </c>
      <c r="D1080" s="1" t="s">
        <v>6958</v>
      </c>
      <c r="H1080" s="1" t="s">
        <v>6959</v>
      </c>
      <c r="J1080" s="1" t="s">
        <v>68</v>
      </c>
      <c r="K1080" s="1" t="s">
        <v>6094</v>
      </c>
      <c r="L1080" s="1" t="s">
        <v>832</v>
      </c>
      <c r="M1080" s="1" t="s">
        <v>6960</v>
      </c>
      <c r="N1080" s="1" t="s">
        <v>40</v>
      </c>
      <c r="O1080" s="1" t="s">
        <v>6095</v>
      </c>
      <c r="P1080" s="1" t="s">
        <v>6961</v>
      </c>
      <c r="Q1080" s="1" t="s">
        <v>6962</v>
      </c>
      <c r="R1080" s="1" t="s">
        <v>6963</v>
      </c>
      <c r="S1080" s="2" t="str">
        <f>IF(COUNTIF(A$1:A1080,A1080)&gt;1,"重复","")</f>
        <v/>
      </c>
    </row>
    <row r="1081" spans="1:19">
      <c r="A1081" s="1" t="s">
        <v>6964</v>
      </c>
      <c r="C1081" s="1" t="s">
        <v>1819</v>
      </c>
      <c r="D1081" s="1" t="s">
        <v>6965</v>
      </c>
      <c r="H1081" s="1" t="s">
        <v>6966</v>
      </c>
      <c r="J1081" s="1" t="s">
        <v>36</v>
      </c>
      <c r="K1081" s="1" t="s">
        <v>1529</v>
      </c>
      <c r="L1081" s="1" t="s">
        <v>70</v>
      </c>
      <c r="M1081" s="1" t="s">
        <v>1013</v>
      </c>
      <c r="N1081" s="1" t="s">
        <v>177</v>
      </c>
      <c r="P1081" s="1" t="s">
        <v>6967</v>
      </c>
      <c r="Q1081" s="1" t="s">
        <v>6968</v>
      </c>
      <c r="R1081" s="1" t="s">
        <v>6969</v>
      </c>
      <c r="S1081" s="2" t="str">
        <f>IF(COUNTIF(A$1:A1081,A1081)&gt;1,"重复","")</f>
        <v/>
      </c>
    </row>
    <row r="1082" spans="1:19">
      <c r="A1082" s="1" t="s">
        <v>6970</v>
      </c>
      <c r="C1082" s="1" t="s">
        <v>1819</v>
      </c>
      <c r="D1082" s="1" t="s">
        <v>6971</v>
      </c>
      <c r="H1082" s="1" t="s">
        <v>6972</v>
      </c>
      <c r="J1082" s="1" t="s">
        <v>36</v>
      </c>
      <c r="K1082" s="1" t="s">
        <v>6599</v>
      </c>
      <c r="L1082" s="1" t="s">
        <v>139</v>
      </c>
      <c r="M1082" s="1" t="s">
        <v>3900</v>
      </c>
      <c r="N1082" s="1" t="s">
        <v>129</v>
      </c>
      <c r="P1082" s="1" t="s">
        <v>6973</v>
      </c>
      <c r="Q1082" s="1" t="s">
        <v>6974</v>
      </c>
      <c r="R1082" s="1" t="s">
        <v>6975</v>
      </c>
      <c r="S1082" s="2" t="str">
        <f>IF(COUNTIF(A$1:A1082,A1082)&gt;1,"重复","")</f>
        <v/>
      </c>
    </row>
    <row r="1083" spans="1:19">
      <c r="A1083" s="1" t="s">
        <v>6976</v>
      </c>
      <c r="C1083" s="1" t="s">
        <v>105</v>
      </c>
      <c r="D1083" s="1" t="s">
        <v>4207</v>
      </c>
      <c r="H1083" s="1" t="s">
        <v>6977</v>
      </c>
      <c r="I1083" s="1" t="s">
        <v>67</v>
      </c>
      <c r="J1083" s="1" t="s">
        <v>493</v>
      </c>
      <c r="K1083" s="1" t="s">
        <v>494</v>
      </c>
      <c r="L1083" s="1" t="s">
        <v>70</v>
      </c>
      <c r="M1083" s="1" t="s">
        <v>2002</v>
      </c>
      <c r="N1083" s="1" t="s">
        <v>27</v>
      </c>
      <c r="P1083" s="1" t="s">
        <v>5512</v>
      </c>
      <c r="Q1083" s="1" t="s">
        <v>4210</v>
      </c>
      <c r="R1083" s="1" t="s">
        <v>6978</v>
      </c>
      <c r="S1083" s="2" t="str">
        <f>IF(COUNTIF(A$1:A1083,A1083)&gt;1,"重复","")</f>
        <v/>
      </c>
    </row>
    <row r="1084" spans="1:19">
      <c r="A1084" s="1" t="s">
        <v>6979</v>
      </c>
      <c r="C1084" s="1" t="s">
        <v>122</v>
      </c>
      <c r="D1084" s="1" t="s">
        <v>6980</v>
      </c>
      <c r="H1084" s="1" t="s">
        <v>6981</v>
      </c>
      <c r="J1084" s="1" t="s">
        <v>80</v>
      </c>
      <c r="K1084" s="1" t="s">
        <v>520</v>
      </c>
      <c r="L1084" s="1" t="s">
        <v>38</v>
      </c>
      <c r="M1084" s="1" t="s">
        <v>3235</v>
      </c>
      <c r="N1084" s="1" t="s">
        <v>27</v>
      </c>
      <c r="O1084" s="1" t="s">
        <v>6982</v>
      </c>
      <c r="P1084" s="1" t="s">
        <v>6983</v>
      </c>
      <c r="Q1084" s="1" t="s">
        <v>6984</v>
      </c>
      <c r="R1084" s="1" t="s">
        <v>6985</v>
      </c>
      <c r="S1084" s="2" t="str">
        <f>IF(COUNTIF(A$1:A1084,A1084)&gt;1,"重复","")</f>
        <v/>
      </c>
    </row>
    <row r="1085" spans="1:19">
      <c r="A1085" s="1" t="s">
        <v>6986</v>
      </c>
      <c r="C1085" s="1" t="s">
        <v>6987</v>
      </c>
      <c r="D1085" s="1" t="s">
        <v>6988</v>
      </c>
      <c r="H1085" s="1" t="s">
        <v>6989</v>
      </c>
      <c r="J1085" s="1" t="s">
        <v>36</v>
      </c>
      <c r="K1085" s="1" t="s">
        <v>2083</v>
      </c>
      <c r="L1085" s="1" t="s">
        <v>70</v>
      </c>
      <c r="M1085" s="1" t="s">
        <v>6990</v>
      </c>
      <c r="N1085" s="1" t="s">
        <v>27</v>
      </c>
      <c r="P1085" s="1" t="s">
        <v>6991</v>
      </c>
      <c r="Q1085" s="1" t="s">
        <v>6992</v>
      </c>
      <c r="R1085" s="1" t="s">
        <v>6993</v>
      </c>
      <c r="S1085" s="2" t="str">
        <f>IF(COUNTIF(A$1:A1085,A1085)&gt;1,"重复","")</f>
        <v/>
      </c>
    </row>
    <row r="1086" spans="1:19">
      <c r="A1086" s="1" t="s">
        <v>6994</v>
      </c>
      <c r="C1086" s="1" t="s">
        <v>721</v>
      </c>
      <c r="D1086" s="1" t="s">
        <v>6995</v>
      </c>
      <c r="H1086" s="1" t="s">
        <v>6996</v>
      </c>
      <c r="J1086" s="1" t="s">
        <v>876</v>
      </c>
      <c r="K1086" s="1" t="s">
        <v>1863</v>
      </c>
      <c r="L1086" s="1" t="s">
        <v>832</v>
      </c>
      <c r="M1086" s="1" t="s">
        <v>2750</v>
      </c>
      <c r="N1086" s="1" t="s">
        <v>129</v>
      </c>
      <c r="P1086" s="1" t="s">
        <v>6997</v>
      </c>
      <c r="Q1086" s="1" t="s">
        <v>6998</v>
      </c>
      <c r="R1086" s="1" t="s">
        <v>6999</v>
      </c>
      <c r="S1086" s="2" t="str">
        <f>IF(COUNTIF(A$1:A1086,A1086)&gt;1,"重复","")</f>
        <v/>
      </c>
    </row>
    <row r="1087" spans="1:19">
      <c r="A1087" s="1" t="s">
        <v>7000</v>
      </c>
      <c r="C1087" s="1" t="s">
        <v>33</v>
      </c>
      <c r="D1087" s="1" t="s">
        <v>7001</v>
      </c>
      <c r="H1087" s="1" t="s">
        <v>7002</v>
      </c>
      <c r="J1087" s="1" t="s">
        <v>493</v>
      </c>
      <c r="K1087" s="1" t="s">
        <v>494</v>
      </c>
      <c r="L1087" s="1" t="s">
        <v>38</v>
      </c>
      <c r="M1087" s="1" t="s">
        <v>338</v>
      </c>
      <c r="N1087" s="1" t="s">
        <v>27</v>
      </c>
      <c r="P1087" s="1" t="s">
        <v>7003</v>
      </c>
      <c r="Q1087" s="1" t="s">
        <v>4275</v>
      </c>
      <c r="R1087" s="1" t="s">
        <v>7004</v>
      </c>
      <c r="S1087" s="2" t="str">
        <f>IF(COUNTIF(A$1:A1087,A1087)&gt;1,"重复","")</f>
        <v/>
      </c>
    </row>
    <row r="1088" spans="1:19">
      <c r="A1088" s="1" t="s">
        <v>7005</v>
      </c>
      <c r="C1088" s="1" t="s">
        <v>122</v>
      </c>
      <c r="D1088" s="1" t="s">
        <v>7006</v>
      </c>
      <c r="H1088" s="1" t="s">
        <v>7007</v>
      </c>
      <c r="J1088" s="1" t="s">
        <v>36</v>
      </c>
      <c r="K1088" s="1" t="s">
        <v>2412</v>
      </c>
      <c r="L1088" s="1" t="s">
        <v>70</v>
      </c>
      <c r="M1088" s="1" t="s">
        <v>2880</v>
      </c>
      <c r="N1088" s="1" t="s">
        <v>27</v>
      </c>
      <c r="P1088" s="1" t="s">
        <v>7008</v>
      </c>
      <c r="Q1088" s="1" t="s">
        <v>7009</v>
      </c>
      <c r="R1088" s="1" t="s">
        <v>7010</v>
      </c>
      <c r="S1088" s="2" t="str">
        <f>IF(COUNTIF(A$1:A1088,A1088)&gt;1,"重复","")</f>
        <v/>
      </c>
    </row>
    <row r="1089" spans="1:19">
      <c r="A1089" s="1" t="s">
        <v>7011</v>
      </c>
      <c r="C1089" s="1" t="s">
        <v>534</v>
      </c>
      <c r="D1089" s="1" t="s">
        <v>7012</v>
      </c>
      <c r="H1089" s="1" t="s">
        <v>7013</v>
      </c>
      <c r="J1089" s="1" t="s">
        <v>36</v>
      </c>
      <c r="K1089" s="1" t="s">
        <v>2412</v>
      </c>
      <c r="L1089" s="1" t="s">
        <v>38</v>
      </c>
      <c r="M1089" s="1" t="s">
        <v>4004</v>
      </c>
      <c r="N1089" s="1" t="s">
        <v>27</v>
      </c>
      <c r="P1089" s="1" t="s">
        <v>7014</v>
      </c>
      <c r="Q1089" s="1" t="s">
        <v>4409</v>
      </c>
      <c r="R1089" s="1" t="s">
        <v>7015</v>
      </c>
      <c r="S1089" s="2" t="str">
        <f>IF(COUNTIF(A$1:A1089,A1089)&gt;1,"重复","")</f>
        <v/>
      </c>
    </row>
    <row r="1090" spans="1:19">
      <c r="A1090" s="1" t="s">
        <v>7016</v>
      </c>
      <c r="C1090" s="1" t="s">
        <v>145</v>
      </c>
      <c r="D1090" s="1" t="s">
        <v>7017</v>
      </c>
      <c r="E1090" s="1" t="s">
        <v>173</v>
      </c>
      <c r="H1090" s="1" t="s">
        <v>7018</v>
      </c>
      <c r="J1090" s="1" t="s">
        <v>137</v>
      </c>
      <c r="K1090" s="1" t="s">
        <v>3186</v>
      </c>
      <c r="L1090" s="1" t="s">
        <v>139</v>
      </c>
      <c r="M1090" s="1" t="s">
        <v>7019</v>
      </c>
      <c r="N1090" s="1" t="s">
        <v>129</v>
      </c>
      <c r="P1090" s="1" t="s">
        <v>7020</v>
      </c>
      <c r="Q1090" s="1" t="s">
        <v>7021</v>
      </c>
      <c r="R1090" s="1" t="s">
        <v>7022</v>
      </c>
      <c r="S1090" s="2" t="str">
        <f>IF(COUNTIF(A$1:A1090,A1090)&gt;1,"重复","")</f>
        <v/>
      </c>
    </row>
    <row r="1091" spans="1:19">
      <c r="A1091" s="1" t="s">
        <v>7023</v>
      </c>
      <c r="C1091" s="1" t="s">
        <v>53</v>
      </c>
      <c r="D1091" s="1" t="s">
        <v>7024</v>
      </c>
      <c r="H1091" s="1" t="s">
        <v>7025</v>
      </c>
      <c r="I1091" s="1" t="s">
        <v>67</v>
      </c>
      <c r="J1091" s="1" t="s">
        <v>36</v>
      </c>
      <c r="K1091" s="1" t="s">
        <v>1709</v>
      </c>
      <c r="L1091" s="1" t="s">
        <v>358</v>
      </c>
      <c r="M1091" s="1" t="s">
        <v>783</v>
      </c>
      <c r="N1091" s="1" t="s">
        <v>27</v>
      </c>
      <c r="P1091" s="1" t="s">
        <v>5512</v>
      </c>
      <c r="Q1091" s="1" t="s">
        <v>7026</v>
      </c>
      <c r="R1091" s="1" t="s">
        <v>7027</v>
      </c>
      <c r="S1091" s="2" t="str">
        <f>IF(COUNTIF(A$1:A1091,A1091)&gt;1,"重复","")</f>
        <v/>
      </c>
    </row>
    <row r="1092" spans="1:19">
      <c r="A1092" s="1" t="s">
        <v>7028</v>
      </c>
      <c r="C1092" s="1" t="s">
        <v>53</v>
      </c>
      <c r="D1092" s="1" t="s">
        <v>7029</v>
      </c>
      <c r="H1092" s="1" t="s">
        <v>7030</v>
      </c>
      <c r="J1092" s="1" t="s">
        <v>422</v>
      </c>
      <c r="K1092" s="1" t="s">
        <v>4011</v>
      </c>
      <c r="L1092" s="1" t="s">
        <v>127</v>
      </c>
      <c r="M1092" s="1" t="s">
        <v>414</v>
      </c>
      <c r="N1092" s="1" t="s">
        <v>27</v>
      </c>
      <c r="P1092" s="1" t="s">
        <v>7031</v>
      </c>
      <c r="Q1092" s="1" t="s">
        <v>7032</v>
      </c>
      <c r="R1092" s="1" t="s">
        <v>7033</v>
      </c>
      <c r="S1092" s="2" t="str">
        <f>IF(COUNTIF(A$1:A1092,A1092)&gt;1,"重复","")</f>
        <v/>
      </c>
    </row>
    <row r="1093" spans="1:19">
      <c r="A1093" s="1" t="s">
        <v>7034</v>
      </c>
      <c r="C1093" s="1" t="s">
        <v>343</v>
      </c>
      <c r="D1093" s="1" t="s">
        <v>7035</v>
      </c>
      <c r="H1093" s="1" t="s">
        <v>7036</v>
      </c>
      <c r="J1093" s="1" t="s">
        <v>36</v>
      </c>
      <c r="K1093" s="1" t="s">
        <v>7037</v>
      </c>
      <c r="L1093" s="1" t="s">
        <v>70</v>
      </c>
      <c r="M1093" s="1" t="s">
        <v>1641</v>
      </c>
      <c r="N1093" s="1" t="s">
        <v>27</v>
      </c>
      <c r="P1093" s="1" t="s">
        <v>7038</v>
      </c>
      <c r="Q1093" s="1" t="s">
        <v>7039</v>
      </c>
      <c r="R1093" s="1" t="s">
        <v>7040</v>
      </c>
      <c r="S1093" s="2" t="str">
        <f>IF(COUNTIF(A$1:A1093,A1093)&gt;1,"重复","")</f>
        <v/>
      </c>
    </row>
    <row r="1094" spans="1:19">
      <c r="A1094" s="1" t="s">
        <v>7041</v>
      </c>
      <c r="C1094" s="1" t="s">
        <v>250</v>
      </c>
      <c r="D1094" s="1" t="s">
        <v>7042</v>
      </c>
      <c r="H1094" s="1" t="s">
        <v>7043</v>
      </c>
      <c r="J1094" s="1" t="s">
        <v>36</v>
      </c>
      <c r="K1094" s="1" t="s">
        <v>107</v>
      </c>
      <c r="L1094" s="1" t="s">
        <v>38</v>
      </c>
      <c r="M1094" s="1" t="s">
        <v>7044</v>
      </c>
      <c r="N1094" s="1" t="s">
        <v>129</v>
      </c>
      <c r="O1094" s="1" t="s">
        <v>7045</v>
      </c>
      <c r="P1094" s="1" t="s">
        <v>7046</v>
      </c>
      <c r="Q1094" s="1" t="s">
        <v>7047</v>
      </c>
      <c r="R1094" s="1" t="s">
        <v>7048</v>
      </c>
      <c r="S1094" s="2" t="str">
        <f>IF(COUNTIF(A$1:A1094,A1094)&gt;1,"重复","")</f>
        <v/>
      </c>
    </row>
    <row r="1095" spans="1:19">
      <c r="A1095" s="1" t="s">
        <v>7049</v>
      </c>
      <c r="C1095" s="1" t="s">
        <v>162</v>
      </c>
      <c r="D1095" s="1" t="s">
        <v>7050</v>
      </c>
      <c r="H1095" s="1" t="s">
        <v>7051</v>
      </c>
      <c r="J1095" s="1" t="s">
        <v>36</v>
      </c>
      <c r="K1095" s="1" t="s">
        <v>7037</v>
      </c>
      <c r="L1095" s="1" t="s">
        <v>127</v>
      </c>
      <c r="M1095" s="1" t="s">
        <v>291</v>
      </c>
      <c r="N1095" s="1" t="s">
        <v>27</v>
      </c>
      <c r="P1095" s="1" t="s">
        <v>7052</v>
      </c>
      <c r="Q1095" s="1" t="s">
        <v>1924</v>
      </c>
      <c r="R1095" s="1" t="s">
        <v>7053</v>
      </c>
      <c r="S1095" s="2" t="str">
        <f>IF(COUNTIF(A$1:A1095,A1095)&gt;1,"重复","")</f>
        <v/>
      </c>
    </row>
    <row r="1096" spans="1:19">
      <c r="A1096" s="1" t="s">
        <v>7054</v>
      </c>
      <c r="C1096" s="1" t="s">
        <v>305</v>
      </c>
      <c r="D1096" s="1" t="s">
        <v>7055</v>
      </c>
      <c r="H1096" s="1" t="s">
        <v>7056</v>
      </c>
      <c r="J1096" s="1" t="s">
        <v>36</v>
      </c>
      <c r="K1096" s="1" t="s">
        <v>1709</v>
      </c>
      <c r="L1096" s="1" t="s">
        <v>832</v>
      </c>
      <c r="M1096" s="1" t="s">
        <v>730</v>
      </c>
      <c r="N1096" s="1" t="s">
        <v>129</v>
      </c>
      <c r="P1096" s="1" t="s">
        <v>7057</v>
      </c>
      <c r="Q1096" s="1" t="s">
        <v>7058</v>
      </c>
      <c r="R1096" s="1" t="s">
        <v>7059</v>
      </c>
      <c r="S1096" s="2" t="str">
        <f>IF(COUNTIF(A$1:A1096,A1096)&gt;1,"重复","")</f>
        <v/>
      </c>
    </row>
    <row r="1097" spans="1:19">
      <c r="A1097" s="1" t="s">
        <v>7060</v>
      </c>
      <c r="C1097" s="1" t="s">
        <v>105</v>
      </c>
      <c r="D1097" s="1" t="s">
        <v>7061</v>
      </c>
      <c r="H1097" s="1" t="s">
        <v>7062</v>
      </c>
      <c r="J1097" s="1" t="s">
        <v>36</v>
      </c>
      <c r="K1097" s="1" t="s">
        <v>1709</v>
      </c>
      <c r="L1097" s="1" t="s">
        <v>1048</v>
      </c>
      <c r="M1097" s="1" t="s">
        <v>1977</v>
      </c>
      <c r="N1097" s="1" t="s">
        <v>27</v>
      </c>
      <c r="P1097" s="1" t="s">
        <v>2030</v>
      </c>
      <c r="Q1097" s="1" t="s">
        <v>7063</v>
      </c>
      <c r="R1097" s="1" t="s">
        <v>7064</v>
      </c>
      <c r="S1097" s="2" t="str">
        <f>IF(COUNTIF(A$1:A1097,A1097)&gt;1,"重复","")</f>
        <v/>
      </c>
    </row>
    <row r="1098" spans="1:19">
      <c r="A1098" s="1" t="s">
        <v>7065</v>
      </c>
      <c r="C1098" s="1" t="s">
        <v>1586</v>
      </c>
      <c r="D1098" s="1" t="s">
        <v>7066</v>
      </c>
      <c r="E1098" s="1" t="s">
        <v>7067</v>
      </c>
      <c r="H1098" s="1" t="s">
        <v>7068</v>
      </c>
      <c r="J1098" s="1" t="s">
        <v>36</v>
      </c>
      <c r="K1098" s="1" t="s">
        <v>2412</v>
      </c>
      <c r="L1098" s="1" t="s">
        <v>38</v>
      </c>
      <c r="M1098" s="1" t="s">
        <v>503</v>
      </c>
      <c r="N1098" s="1" t="s">
        <v>27</v>
      </c>
      <c r="P1098" s="1" t="s">
        <v>7069</v>
      </c>
      <c r="Q1098" s="1" t="s">
        <v>1944</v>
      </c>
      <c r="R1098" s="1" t="s">
        <v>7070</v>
      </c>
      <c r="S1098" s="2" t="str">
        <f>IF(COUNTIF(A$1:A1098,A1098)&gt;1,"重复","")</f>
        <v/>
      </c>
    </row>
    <row r="1099" spans="1:19">
      <c r="A1099" s="1" t="s">
        <v>7071</v>
      </c>
      <c r="C1099" s="1" t="s">
        <v>2060</v>
      </c>
      <c r="D1099" s="1" t="s">
        <v>7072</v>
      </c>
      <c r="E1099" s="1" t="s">
        <v>7073</v>
      </c>
      <c r="H1099" s="1" t="s">
        <v>7074</v>
      </c>
      <c r="J1099" s="1" t="s">
        <v>36</v>
      </c>
      <c r="K1099" s="1" t="s">
        <v>3163</v>
      </c>
      <c r="L1099" s="1" t="s">
        <v>127</v>
      </c>
      <c r="M1099" s="1" t="s">
        <v>7075</v>
      </c>
      <c r="N1099" s="1" t="s">
        <v>129</v>
      </c>
      <c r="P1099" s="1" t="s">
        <v>50</v>
      </c>
      <c r="Q1099" s="1" t="s">
        <v>1944</v>
      </c>
      <c r="R1099" s="1" t="s">
        <v>7076</v>
      </c>
      <c r="S1099" s="2" t="str">
        <f>IF(COUNTIF(A$1:A1099,A1099)&gt;1,"重复","")</f>
        <v/>
      </c>
    </row>
    <row r="1100" spans="1:19">
      <c r="A1100" s="1" t="s">
        <v>7077</v>
      </c>
      <c r="C1100" s="1" t="s">
        <v>1819</v>
      </c>
      <c r="D1100" s="1" t="s">
        <v>7078</v>
      </c>
      <c r="H1100" s="1" t="s">
        <v>7079</v>
      </c>
      <c r="J1100" s="1" t="s">
        <v>36</v>
      </c>
      <c r="K1100" s="1" t="s">
        <v>7037</v>
      </c>
      <c r="L1100" s="1" t="s">
        <v>127</v>
      </c>
      <c r="M1100" s="1" t="s">
        <v>2860</v>
      </c>
      <c r="N1100" s="1" t="s">
        <v>27</v>
      </c>
      <c r="P1100" s="1" t="s">
        <v>7080</v>
      </c>
      <c r="Q1100" s="1" t="s">
        <v>1944</v>
      </c>
      <c r="R1100" s="1" t="s">
        <v>7081</v>
      </c>
      <c r="S1100" s="2" t="str">
        <f>IF(COUNTIF(A$1:A1100,A1100)&gt;1,"重复","")</f>
        <v/>
      </c>
    </row>
    <row r="1101" spans="1:19">
      <c r="A1101" s="1" t="s">
        <v>7082</v>
      </c>
      <c r="C1101" s="1" t="s">
        <v>2060</v>
      </c>
      <c r="D1101" s="1" t="s">
        <v>7083</v>
      </c>
      <c r="H1101" s="1" t="s">
        <v>7084</v>
      </c>
      <c r="J1101" s="1" t="s">
        <v>36</v>
      </c>
      <c r="K1101" s="1" t="s">
        <v>1709</v>
      </c>
      <c r="L1101" s="1" t="s">
        <v>403</v>
      </c>
      <c r="M1101" s="1" t="s">
        <v>238</v>
      </c>
      <c r="N1101" s="1" t="s">
        <v>129</v>
      </c>
      <c r="P1101" s="1" t="s">
        <v>7085</v>
      </c>
      <c r="Q1101" s="1" t="s">
        <v>4548</v>
      </c>
      <c r="R1101" s="1" t="s">
        <v>7086</v>
      </c>
      <c r="S1101" s="2" t="str">
        <f>IF(COUNTIF(A$1:A1101,A1101)&gt;1,"重复","")</f>
        <v/>
      </c>
    </row>
    <row r="1102" spans="1:19">
      <c r="A1102" s="1" t="s">
        <v>7087</v>
      </c>
      <c r="C1102" s="1" t="s">
        <v>20</v>
      </c>
      <c r="D1102" s="1" t="s">
        <v>7088</v>
      </c>
      <c r="E1102" s="1" t="s">
        <v>7089</v>
      </c>
      <c r="H1102" s="1" t="s">
        <v>7090</v>
      </c>
      <c r="I1102" s="1" t="s">
        <v>67</v>
      </c>
      <c r="J1102" s="1" t="s">
        <v>493</v>
      </c>
      <c r="K1102" s="1" t="s">
        <v>494</v>
      </c>
      <c r="L1102" s="1" t="s">
        <v>403</v>
      </c>
      <c r="M1102" s="1" t="s">
        <v>6321</v>
      </c>
      <c r="N1102" s="1" t="s">
        <v>27</v>
      </c>
      <c r="P1102" s="1" t="s">
        <v>7091</v>
      </c>
      <c r="Q1102" s="1" t="s">
        <v>7092</v>
      </c>
      <c r="R1102" s="1" t="s">
        <v>7093</v>
      </c>
      <c r="S1102" s="2" t="str">
        <f>IF(COUNTIF(A$1:A1102,A1102)&gt;1,"重复","")</f>
        <v/>
      </c>
    </row>
    <row r="1103" spans="1:19">
      <c r="A1103" s="1" t="s">
        <v>7094</v>
      </c>
      <c r="C1103" s="1" t="s">
        <v>814</v>
      </c>
      <c r="D1103" s="1" t="s">
        <v>7095</v>
      </c>
      <c r="H1103" s="1" t="s">
        <v>7096</v>
      </c>
      <c r="J1103" s="1" t="s">
        <v>493</v>
      </c>
      <c r="K1103" s="1" t="s">
        <v>494</v>
      </c>
      <c r="L1103" s="1" t="s">
        <v>38</v>
      </c>
      <c r="M1103" s="1" t="s">
        <v>315</v>
      </c>
      <c r="N1103" s="1" t="s">
        <v>27</v>
      </c>
      <c r="P1103" s="1" t="s">
        <v>7097</v>
      </c>
      <c r="Q1103" s="1" t="s">
        <v>7098</v>
      </c>
      <c r="R1103" s="1" t="s">
        <v>7099</v>
      </c>
      <c r="S1103" s="2" t="str">
        <f>IF(COUNTIF(A$1:A1103,A1103)&gt;1,"重复","")</f>
        <v/>
      </c>
    </row>
    <row r="1104" spans="1:19">
      <c r="A1104" s="1" t="s">
        <v>7100</v>
      </c>
      <c r="C1104" s="1" t="s">
        <v>763</v>
      </c>
      <c r="D1104" s="1" t="s">
        <v>7101</v>
      </c>
      <c r="H1104" s="1" t="s">
        <v>7102</v>
      </c>
      <c r="J1104" s="1" t="s">
        <v>36</v>
      </c>
      <c r="K1104" s="1" t="s">
        <v>7037</v>
      </c>
      <c r="L1104" s="1" t="s">
        <v>38</v>
      </c>
      <c r="M1104" s="1" t="s">
        <v>315</v>
      </c>
      <c r="N1104" s="1" t="s">
        <v>27</v>
      </c>
      <c r="P1104" s="1" t="s">
        <v>316</v>
      </c>
      <c r="Q1104" s="1" t="s">
        <v>7103</v>
      </c>
      <c r="R1104" s="1" t="s">
        <v>7104</v>
      </c>
      <c r="S1104" s="2" t="str">
        <f>IF(COUNTIF(A$1:A1104,A1104)&gt;1,"重复","")</f>
        <v/>
      </c>
    </row>
    <row r="1105" spans="1:19">
      <c r="A1105" s="1" t="s">
        <v>7105</v>
      </c>
      <c r="C1105" s="1" t="s">
        <v>76</v>
      </c>
      <c r="D1105" s="1" t="s">
        <v>4635</v>
      </c>
      <c r="H1105" s="1" t="s">
        <v>7106</v>
      </c>
      <c r="J1105" s="1" t="s">
        <v>3442</v>
      </c>
      <c r="K1105" s="1" t="s">
        <v>3443</v>
      </c>
      <c r="L1105" s="1" t="s">
        <v>70</v>
      </c>
      <c r="M1105" s="1" t="s">
        <v>291</v>
      </c>
      <c r="N1105" s="1" t="s">
        <v>27</v>
      </c>
      <c r="P1105" s="1" t="s">
        <v>110</v>
      </c>
      <c r="Q1105" s="1" t="s">
        <v>1979</v>
      </c>
      <c r="R1105" s="1" t="s">
        <v>7107</v>
      </c>
      <c r="S1105" s="2" t="str">
        <f>IF(COUNTIF(A$1:A1105,A1105)&gt;1,"重复","")</f>
        <v/>
      </c>
    </row>
    <row r="1106" spans="1:19">
      <c r="A1106" s="1" t="s">
        <v>7108</v>
      </c>
      <c r="C1106" s="1" t="s">
        <v>7109</v>
      </c>
      <c r="D1106" s="1" t="s">
        <v>7110</v>
      </c>
      <c r="H1106" s="1" t="s">
        <v>7111</v>
      </c>
      <c r="J1106" s="1" t="s">
        <v>23</v>
      </c>
      <c r="K1106" s="1" t="s">
        <v>24</v>
      </c>
      <c r="L1106" s="1" t="s">
        <v>38</v>
      </c>
      <c r="M1106" s="1" t="s">
        <v>930</v>
      </c>
      <c r="N1106" s="1" t="s">
        <v>27</v>
      </c>
      <c r="P1106" s="1" t="s">
        <v>7112</v>
      </c>
      <c r="Q1106" s="1" t="s">
        <v>1979</v>
      </c>
      <c r="R1106" s="1" t="s">
        <v>7113</v>
      </c>
      <c r="S1106" s="2" t="str">
        <f>IF(COUNTIF(A$1:A1106,A1106)&gt;1,"重复","")</f>
        <v/>
      </c>
    </row>
    <row r="1107" spans="1:19">
      <c r="A1107" s="1" t="s">
        <v>7114</v>
      </c>
      <c r="C1107" s="1" t="s">
        <v>105</v>
      </c>
      <c r="D1107" s="1" t="s">
        <v>7115</v>
      </c>
      <c r="H1107" s="1" t="s">
        <v>7116</v>
      </c>
      <c r="J1107" s="1" t="s">
        <v>36</v>
      </c>
      <c r="K1107" s="1" t="s">
        <v>1709</v>
      </c>
      <c r="L1107" s="1" t="s">
        <v>70</v>
      </c>
      <c r="M1107" s="1" t="s">
        <v>1950</v>
      </c>
      <c r="N1107" s="1" t="s">
        <v>27</v>
      </c>
      <c r="P1107" s="1" t="s">
        <v>7117</v>
      </c>
      <c r="Q1107" s="1" t="s">
        <v>1979</v>
      </c>
      <c r="R1107" s="1" t="s">
        <v>7118</v>
      </c>
      <c r="S1107" s="2" t="str">
        <f>IF(COUNTIF(A$1:A1107,A1107)&gt;1,"重复","")</f>
        <v/>
      </c>
    </row>
    <row r="1108" spans="1:19">
      <c r="A1108" s="1" t="s">
        <v>7119</v>
      </c>
      <c r="C1108" s="1" t="s">
        <v>183</v>
      </c>
      <c r="D1108" s="1" t="s">
        <v>4586</v>
      </c>
      <c r="H1108" s="1" t="s">
        <v>7120</v>
      </c>
      <c r="I1108" s="1" t="s">
        <v>67</v>
      </c>
      <c r="J1108" s="1" t="s">
        <v>36</v>
      </c>
      <c r="K1108" s="1" t="s">
        <v>7037</v>
      </c>
      <c r="L1108" s="1" t="s">
        <v>70</v>
      </c>
      <c r="M1108" s="1" t="s">
        <v>7121</v>
      </c>
      <c r="N1108" s="1" t="s">
        <v>405</v>
      </c>
      <c r="P1108" s="1" t="s">
        <v>110</v>
      </c>
      <c r="Q1108" s="1" t="s">
        <v>1979</v>
      </c>
      <c r="R1108" s="1" t="s">
        <v>7122</v>
      </c>
      <c r="S1108" s="2" t="str">
        <f>IF(COUNTIF(A$1:A1108,A1108)&gt;1,"重复","")</f>
        <v/>
      </c>
    </row>
    <row r="1109" spans="1:19">
      <c r="A1109" s="1" t="s">
        <v>7123</v>
      </c>
      <c r="C1109" s="1" t="s">
        <v>1374</v>
      </c>
      <c r="D1109" s="1" t="s">
        <v>7124</v>
      </c>
      <c r="H1109" s="1" t="s">
        <v>7125</v>
      </c>
      <c r="J1109" s="1" t="s">
        <v>36</v>
      </c>
      <c r="K1109" s="1" t="s">
        <v>7037</v>
      </c>
      <c r="L1109" s="1" t="s">
        <v>38</v>
      </c>
      <c r="M1109" s="1" t="s">
        <v>3900</v>
      </c>
      <c r="N1109" s="1" t="s">
        <v>27</v>
      </c>
      <c r="P1109" s="1" t="s">
        <v>7126</v>
      </c>
      <c r="Q1109" s="1" t="s">
        <v>1979</v>
      </c>
      <c r="R1109" s="1" t="s">
        <v>7127</v>
      </c>
      <c r="S1109" s="2" t="str">
        <f>IF(COUNTIF(A$1:A1109,A1109)&gt;1,"重复","")</f>
        <v/>
      </c>
    </row>
    <row r="1110" spans="1:19">
      <c r="A1110" s="1" t="s">
        <v>7128</v>
      </c>
      <c r="C1110" s="1" t="s">
        <v>1819</v>
      </c>
      <c r="D1110" s="1" t="s">
        <v>4586</v>
      </c>
      <c r="E1110" s="1" t="s">
        <v>7129</v>
      </c>
      <c r="H1110" s="1" t="s">
        <v>7130</v>
      </c>
      <c r="J1110" s="1" t="s">
        <v>36</v>
      </c>
      <c r="K1110" s="1" t="s">
        <v>7037</v>
      </c>
      <c r="L1110" s="1" t="s">
        <v>127</v>
      </c>
      <c r="M1110" s="1" t="s">
        <v>3760</v>
      </c>
      <c r="N1110" s="1" t="s">
        <v>405</v>
      </c>
      <c r="P1110" s="1" t="s">
        <v>7131</v>
      </c>
      <c r="Q1110" s="1" t="s">
        <v>1979</v>
      </c>
      <c r="R1110" s="1" t="s">
        <v>7132</v>
      </c>
      <c r="S1110" s="2" t="str">
        <f>IF(COUNTIF(A$1:A1110,A1110)&gt;1,"重复","")</f>
        <v/>
      </c>
    </row>
    <row r="1111" spans="1:19">
      <c r="A1111" s="1" t="s">
        <v>7133</v>
      </c>
      <c r="C1111" s="1" t="s">
        <v>364</v>
      </c>
      <c r="D1111" s="1" t="s">
        <v>7134</v>
      </c>
      <c r="H1111" s="1" t="s">
        <v>7135</v>
      </c>
      <c r="J1111" s="1" t="s">
        <v>36</v>
      </c>
      <c r="K1111" s="1" t="s">
        <v>7037</v>
      </c>
      <c r="L1111" s="1" t="s">
        <v>127</v>
      </c>
      <c r="M1111" s="1" t="s">
        <v>1977</v>
      </c>
      <c r="N1111" s="1" t="s">
        <v>27</v>
      </c>
      <c r="P1111" s="1" t="s">
        <v>7136</v>
      </c>
      <c r="Q1111" s="1" t="s">
        <v>1979</v>
      </c>
      <c r="R1111" s="1" t="s">
        <v>7137</v>
      </c>
      <c r="S1111" s="2" t="str">
        <f>IF(COUNTIF(A$1:A1111,A1111)&gt;1,"重复","")</f>
        <v/>
      </c>
    </row>
    <row r="1112" spans="1:19">
      <c r="A1112" s="1" t="s">
        <v>7138</v>
      </c>
      <c r="C1112" s="1" t="s">
        <v>45</v>
      </c>
      <c r="D1112" s="1" t="s">
        <v>7139</v>
      </c>
      <c r="H1112" s="1" t="s">
        <v>7140</v>
      </c>
      <c r="J1112" s="1" t="s">
        <v>36</v>
      </c>
      <c r="K1112" s="1" t="s">
        <v>7037</v>
      </c>
      <c r="L1112" s="1" t="s">
        <v>70</v>
      </c>
      <c r="M1112" s="1" t="s">
        <v>7141</v>
      </c>
      <c r="N1112" s="1" t="s">
        <v>27</v>
      </c>
      <c r="P1112" s="1" t="s">
        <v>1978</v>
      </c>
      <c r="Q1112" s="1" t="s">
        <v>1979</v>
      </c>
      <c r="R1112" s="1" t="s">
        <v>7142</v>
      </c>
      <c r="S1112" s="2" t="str">
        <f>IF(COUNTIF(A$1:A1112,A1112)&gt;1,"重复","")</f>
        <v/>
      </c>
    </row>
    <row r="1113" spans="1:19">
      <c r="A1113" s="1" t="s">
        <v>7143</v>
      </c>
      <c r="C1113" s="1" t="s">
        <v>7144</v>
      </c>
      <c r="D1113" s="1" t="s">
        <v>7145</v>
      </c>
      <c r="H1113" s="1" t="s">
        <v>7146</v>
      </c>
      <c r="J1113" s="1" t="s">
        <v>36</v>
      </c>
      <c r="K1113" s="1" t="s">
        <v>7037</v>
      </c>
      <c r="L1113" s="1" t="s">
        <v>127</v>
      </c>
      <c r="M1113" s="1" t="s">
        <v>833</v>
      </c>
      <c r="N1113" s="1" t="s">
        <v>27</v>
      </c>
      <c r="P1113" s="1" t="s">
        <v>7147</v>
      </c>
      <c r="Q1113" s="1" t="s">
        <v>1979</v>
      </c>
      <c r="R1113" s="1" t="s">
        <v>7148</v>
      </c>
      <c r="S1113" s="2" t="str">
        <f>IF(COUNTIF(A$1:A1113,A1113)&gt;1,"重复","")</f>
        <v/>
      </c>
    </row>
    <row r="1114" spans="1:19">
      <c r="A1114" s="1" t="s">
        <v>7149</v>
      </c>
      <c r="C1114" s="1" t="s">
        <v>105</v>
      </c>
      <c r="D1114" s="1" t="s">
        <v>4605</v>
      </c>
      <c r="E1114" s="1" t="s">
        <v>7129</v>
      </c>
      <c r="H1114" s="1" t="s">
        <v>7150</v>
      </c>
      <c r="J1114" s="1" t="s">
        <v>36</v>
      </c>
      <c r="K1114" s="1" t="s">
        <v>7151</v>
      </c>
      <c r="L1114" s="1" t="s">
        <v>127</v>
      </c>
      <c r="M1114" s="1" t="s">
        <v>869</v>
      </c>
      <c r="N1114" s="1" t="s">
        <v>405</v>
      </c>
      <c r="P1114" s="1" t="s">
        <v>7152</v>
      </c>
      <c r="Q1114" s="1" t="s">
        <v>1979</v>
      </c>
      <c r="R1114" s="1" t="s">
        <v>7153</v>
      </c>
      <c r="S1114" s="2" t="str">
        <f>IF(COUNTIF(A$1:A1114,A1114)&gt;1,"重复","")</f>
        <v/>
      </c>
    </row>
    <row r="1115" spans="1:19">
      <c r="A1115" s="1" t="s">
        <v>7154</v>
      </c>
      <c r="C1115" s="1" t="s">
        <v>490</v>
      </c>
      <c r="D1115" s="1" t="s">
        <v>1994</v>
      </c>
      <c r="H1115" s="1" t="s">
        <v>7155</v>
      </c>
      <c r="J1115" s="1" t="s">
        <v>36</v>
      </c>
      <c r="K1115" s="1" t="s">
        <v>7037</v>
      </c>
      <c r="L1115" s="1" t="s">
        <v>127</v>
      </c>
      <c r="M1115" s="1" t="s">
        <v>1702</v>
      </c>
      <c r="N1115" s="1" t="s">
        <v>27</v>
      </c>
      <c r="P1115" s="1" t="s">
        <v>7136</v>
      </c>
      <c r="Q1115" s="1" t="s">
        <v>1979</v>
      </c>
      <c r="R1115" s="1" t="s">
        <v>7156</v>
      </c>
      <c r="S1115" s="2" t="str">
        <f>IF(COUNTIF(A$1:A1115,A1115)&gt;1,"重复","")</f>
        <v/>
      </c>
    </row>
    <row r="1116" spans="1:19">
      <c r="A1116" s="1" t="s">
        <v>7157</v>
      </c>
      <c r="C1116" s="1" t="s">
        <v>105</v>
      </c>
      <c r="D1116" s="1" t="s">
        <v>4586</v>
      </c>
      <c r="H1116" s="1" t="s">
        <v>7158</v>
      </c>
      <c r="I1116" s="1" t="s">
        <v>67</v>
      </c>
      <c r="J1116" s="1" t="s">
        <v>493</v>
      </c>
      <c r="K1116" s="1" t="s">
        <v>494</v>
      </c>
      <c r="L1116" s="1" t="s">
        <v>127</v>
      </c>
      <c r="M1116" s="1" t="s">
        <v>7159</v>
      </c>
      <c r="N1116" s="1" t="s">
        <v>27</v>
      </c>
      <c r="P1116" s="1" t="s">
        <v>110</v>
      </c>
      <c r="Q1116" s="1" t="s">
        <v>1979</v>
      </c>
      <c r="R1116" s="1" t="s">
        <v>7160</v>
      </c>
      <c r="S1116" s="2" t="str">
        <f>IF(COUNTIF(A$1:A1116,A1116)&gt;1,"重复","")</f>
        <v/>
      </c>
    </row>
    <row r="1117" spans="1:19">
      <c r="A1117" s="1" t="s">
        <v>7161</v>
      </c>
      <c r="C1117" s="1" t="s">
        <v>1084</v>
      </c>
      <c r="D1117" s="1" t="s">
        <v>4596</v>
      </c>
      <c r="H1117" s="1" t="s">
        <v>7162</v>
      </c>
      <c r="I1117" s="1" t="s">
        <v>67</v>
      </c>
      <c r="J1117" s="1" t="s">
        <v>493</v>
      </c>
      <c r="K1117" s="1" t="s">
        <v>494</v>
      </c>
      <c r="L1117" s="1" t="s">
        <v>127</v>
      </c>
      <c r="M1117" s="1" t="s">
        <v>1320</v>
      </c>
      <c r="N1117" s="1" t="s">
        <v>27</v>
      </c>
      <c r="P1117" s="1" t="s">
        <v>110</v>
      </c>
      <c r="Q1117" s="1" t="s">
        <v>1979</v>
      </c>
      <c r="R1117" s="1" t="s">
        <v>7163</v>
      </c>
      <c r="S1117" s="2" t="str">
        <f>IF(COUNTIF(A$1:A1117,A1117)&gt;1,"重复","")</f>
        <v/>
      </c>
    </row>
    <row r="1118" spans="1:19">
      <c r="A1118" s="1" t="s">
        <v>7164</v>
      </c>
      <c r="C1118" s="1" t="s">
        <v>53</v>
      </c>
      <c r="D1118" s="1" t="s">
        <v>7165</v>
      </c>
      <c r="E1118" s="1" t="s">
        <v>7166</v>
      </c>
      <c r="H1118" s="1" t="s">
        <v>7167</v>
      </c>
      <c r="J1118" s="1" t="s">
        <v>36</v>
      </c>
      <c r="K1118" s="1" t="s">
        <v>2412</v>
      </c>
      <c r="L1118" s="1" t="s">
        <v>38</v>
      </c>
      <c r="M1118" s="1" t="s">
        <v>1199</v>
      </c>
      <c r="N1118" s="1" t="s">
        <v>129</v>
      </c>
      <c r="P1118" s="1" t="s">
        <v>7168</v>
      </c>
      <c r="Q1118" s="1" t="s">
        <v>7169</v>
      </c>
      <c r="R1118" s="1" t="s">
        <v>7170</v>
      </c>
      <c r="S1118" s="2" t="str">
        <f>IF(COUNTIF(A$1:A1118,A1118)&gt;1,"重复","")</f>
        <v/>
      </c>
    </row>
    <row r="1119" spans="1:19">
      <c r="A1119" s="1" t="s">
        <v>7171</v>
      </c>
      <c r="C1119" s="1" t="s">
        <v>2060</v>
      </c>
      <c r="D1119" s="1" t="s">
        <v>7172</v>
      </c>
      <c r="H1119" s="1" t="s">
        <v>7173</v>
      </c>
      <c r="J1119" s="1" t="s">
        <v>36</v>
      </c>
      <c r="K1119" s="1" t="s">
        <v>7037</v>
      </c>
      <c r="L1119" s="1" t="s">
        <v>403</v>
      </c>
      <c r="M1119" s="1" t="s">
        <v>730</v>
      </c>
      <c r="N1119" s="1" t="s">
        <v>27</v>
      </c>
      <c r="P1119" s="1" t="s">
        <v>7174</v>
      </c>
      <c r="Q1119" s="1" t="s">
        <v>7175</v>
      </c>
      <c r="R1119" s="1" t="s">
        <v>7176</v>
      </c>
      <c r="S1119" s="2" t="str">
        <f>IF(COUNTIF(A$1:A1119,A1119)&gt;1,"重复","")</f>
        <v/>
      </c>
    </row>
    <row r="1120" spans="1:19">
      <c r="A1120" s="1" t="s">
        <v>7177</v>
      </c>
      <c r="C1120" s="1" t="s">
        <v>45</v>
      </c>
      <c r="D1120" s="1" t="s">
        <v>7178</v>
      </c>
      <c r="H1120" s="1" t="s">
        <v>7179</v>
      </c>
      <c r="J1120" s="1" t="s">
        <v>36</v>
      </c>
      <c r="K1120" s="1" t="s">
        <v>7037</v>
      </c>
      <c r="L1120" s="1" t="s">
        <v>70</v>
      </c>
      <c r="M1120" s="1" t="s">
        <v>1950</v>
      </c>
      <c r="N1120" s="1" t="s">
        <v>27</v>
      </c>
      <c r="P1120" s="1" t="s">
        <v>7180</v>
      </c>
      <c r="Q1120" s="1" t="s">
        <v>7181</v>
      </c>
      <c r="R1120" s="1" t="s">
        <v>7182</v>
      </c>
      <c r="S1120" s="2" t="str">
        <f>IF(COUNTIF(A$1:A1120,A1120)&gt;1,"重复","")</f>
        <v/>
      </c>
    </row>
    <row r="1121" spans="1:19">
      <c r="A1121" s="1" t="s">
        <v>7183</v>
      </c>
      <c r="C1121" s="1" t="s">
        <v>1586</v>
      </c>
      <c r="D1121" s="1" t="s">
        <v>7184</v>
      </c>
      <c r="E1121" s="1" t="s">
        <v>7185</v>
      </c>
      <c r="H1121" s="1" t="s">
        <v>7186</v>
      </c>
      <c r="J1121" s="1" t="s">
        <v>36</v>
      </c>
      <c r="K1121" s="1" t="s">
        <v>2412</v>
      </c>
      <c r="L1121" s="1" t="s">
        <v>38</v>
      </c>
      <c r="M1121" s="1" t="s">
        <v>193</v>
      </c>
      <c r="N1121" s="1" t="s">
        <v>129</v>
      </c>
      <c r="P1121" s="1" t="s">
        <v>7187</v>
      </c>
      <c r="Q1121" s="1" t="s">
        <v>4688</v>
      </c>
      <c r="R1121" s="1" t="s">
        <v>7188</v>
      </c>
      <c r="S1121" s="2" t="str">
        <f>IF(COUNTIF(A$1:A1121,A1121)&gt;1,"重复","")</f>
        <v/>
      </c>
    </row>
    <row r="1122" spans="1:19">
      <c r="A1122" s="1" t="s">
        <v>7189</v>
      </c>
      <c r="C1122" s="1" t="s">
        <v>7190</v>
      </c>
      <c r="D1122" s="1" t="s">
        <v>7191</v>
      </c>
      <c r="E1122" s="1" t="s">
        <v>7192</v>
      </c>
      <c r="H1122" s="1" t="s">
        <v>7193</v>
      </c>
      <c r="J1122" s="1" t="s">
        <v>36</v>
      </c>
      <c r="K1122" s="1" t="s">
        <v>2412</v>
      </c>
      <c r="L1122" s="1" t="s">
        <v>696</v>
      </c>
      <c r="M1122" s="1" t="s">
        <v>3543</v>
      </c>
      <c r="N1122" s="1" t="s">
        <v>129</v>
      </c>
      <c r="P1122" s="1" t="s">
        <v>7194</v>
      </c>
      <c r="Q1122" s="1" t="s">
        <v>4688</v>
      </c>
      <c r="R1122" s="1" t="s">
        <v>7195</v>
      </c>
      <c r="S1122" s="2" t="str">
        <f>IF(COUNTIF(A$1:A1122,A1122)&gt;1,"重复","")</f>
        <v/>
      </c>
    </row>
    <row r="1123" spans="1:19">
      <c r="A1123" s="1" t="s">
        <v>7196</v>
      </c>
      <c r="C1123" s="1" t="s">
        <v>1586</v>
      </c>
      <c r="D1123" s="1" t="s">
        <v>7197</v>
      </c>
      <c r="E1123" s="1" t="s">
        <v>7198</v>
      </c>
      <c r="H1123" s="1" t="s">
        <v>7199</v>
      </c>
      <c r="J1123" s="1" t="s">
        <v>36</v>
      </c>
      <c r="K1123" s="1" t="s">
        <v>7037</v>
      </c>
      <c r="L1123" s="1" t="s">
        <v>25</v>
      </c>
      <c r="M1123" s="1" t="s">
        <v>4560</v>
      </c>
      <c r="N1123" s="1" t="s">
        <v>27</v>
      </c>
      <c r="P1123" s="1" t="s">
        <v>7200</v>
      </c>
      <c r="Q1123" s="1" t="s">
        <v>4688</v>
      </c>
      <c r="R1123" s="1" t="s">
        <v>7201</v>
      </c>
      <c r="S1123" s="2" t="str">
        <f>IF(COUNTIF(A$1:A1123,A1123)&gt;1,"重复","")</f>
        <v/>
      </c>
    </row>
    <row r="1124" spans="1:19">
      <c r="A1124" s="1" t="s">
        <v>7202</v>
      </c>
      <c r="C1124" s="1" t="s">
        <v>1586</v>
      </c>
      <c r="D1124" s="1" t="s">
        <v>7203</v>
      </c>
      <c r="H1124" s="1" t="s">
        <v>7204</v>
      </c>
      <c r="J1124" s="1" t="s">
        <v>36</v>
      </c>
      <c r="K1124" s="1" t="s">
        <v>7037</v>
      </c>
      <c r="L1124" s="1" t="s">
        <v>25</v>
      </c>
      <c r="M1124" s="1" t="s">
        <v>1514</v>
      </c>
      <c r="N1124" s="1" t="s">
        <v>27</v>
      </c>
      <c r="P1124" s="1" t="s">
        <v>7200</v>
      </c>
      <c r="Q1124" s="1" t="s">
        <v>7205</v>
      </c>
      <c r="R1124" s="1" t="s">
        <v>7206</v>
      </c>
      <c r="S1124" s="2" t="str">
        <f>IF(COUNTIF(A$1:A1124,A1124)&gt;1,"重复","")</f>
        <v/>
      </c>
    </row>
    <row r="1125" spans="1:19">
      <c r="A1125" s="1" t="s">
        <v>7207</v>
      </c>
      <c r="C1125" s="1" t="s">
        <v>105</v>
      </c>
      <c r="D1125" s="1" t="s">
        <v>7208</v>
      </c>
      <c r="H1125" s="1" t="s">
        <v>7209</v>
      </c>
      <c r="J1125" s="1" t="s">
        <v>56</v>
      </c>
      <c r="K1125" s="1" t="s">
        <v>1673</v>
      </c>
      <c r="L1125" s="1" t="s">
        <v>403</v>
      </c>
      <c r="M1125" s="1" t="s">
        <v>7210</v>
      </c>
      <c r="N1125" s="1" t="s">
        <v>27</v>
      </c>
      <c r="P1125" s="1" t="s">
        <v>316</v>
      </c>
      <c r="Q1125" s="1" t="s">
        <v>2020</v>
      </c>
      <c r="R1125" s="1" t="s">
        <v>7211</v>
      </c>
      <c r="S1125" s="2" t="str">
        <f>IF(COUNTIF(A$1:A1125,A1125)&gt;1,"重复","")</f>
        <v/>
      </c>
    </row>
    <row r="1126" spans="1:19">
      <c r="A1126" s="1" t="s">
        <v>7212</v>
      </c>
      <c r="C1126" s="1" t="s">
        <v>88</v>
      </c>
      <c r="D1126" s="1" t="s">
        <v>7213</v>
      </c>
      <c r="H1126" s="1" t="s">
        <v>7214</v>
      </c>
      <c r="J1126" s="1" t="s">
        <v>36</v>
      </c>
      <c r="K1126" s="1" t="s">
        <v>7037</v>
      </c>
      <c r="L1126" s="1" t="s">
        <v>127</v>
      </c>
      <c r="M1126" s="1" t="s">
        <v>1829</v>
      </c>
      <c r="N1126" s="1" t="s">
        <v>27</v>
      </c>
      <c r="P1126" s="1" t="s">
        <v>7215</v>
      </c>
      <c r="Q1126" s="1" t="s">
        <v>7216</v>
      </c>
      <c r="R1126" s="1" t="s">
        <v>7217</v>
      </c>
      <c r="S1126" s="2" t="str">
        <f>IF(COUNTIF(A$1:A1126,A1126)&gt;1,"重复","")</f>
        <v/>
      </c>
    </row>
    <row r="1127" spans="1:19">
      <c r="A1127" s="1" t="s">
        <v>7218</v>
      </c>
      <c r="C1127" s="1" t="s">
        <v>490</v>
      </c>
      <c r="D1127" s="1" t="s">
        <v>7219</v>
      </c>
      <c r="H1127" s="1" t="s">
        <v>7220</v>
      </c>
      <c r="J1127" s="1" t="s">
        <v>36</v>
      </c>
      <c r="K1127" s="1" t="s">
        <v>7037</v>
      </c>
      <c r="L1127" s="1" t="s">
        <v>127</v>
      </c>
      <c r="M1127" s="1" t="s">
        <v>1013</v>
      </c>
      <c r="N1127" s="1" t="s">
        <v>27</v>
      </c>
      <c r="P1127" s="1" t="s">
        <v>7221</v>
      </c>
      <c r="Q1127" s="1" t="s">
        <v>7222</v>
      </c>
      <c r="R1127" s="1" t="s">
        <v>7223</v>
      </c>
      <c r="S1127" s="2" t="str">
        <f>IF(COUNTIF(A$1:A1127,A1127)&gt;1,"重复","")</f>
        <v/>
      </c>
    </row>
    <row r="1128" spans="1:19">
      <c r="A1128" s="1" t="s">
        <v>7224</v>
      </c>
      <c r="C1128" s="1" t="s">
        <v>153</v>
      </c>
      <c r="D1128" s="1" t="s">
        <v>7225</v>
      </c>
      <c r="E1128" s="1" t="s">
        <v>7226</v>
      </c>
      <c r="H1128" s="1" t="s">
        <v>7227</v>
      </c>
      <c r="J1128" s="1" t="s">
        <v>36</v>
      </c>
      <c r="K1128" s="1" t="s">
        <v>7037</v>
      </c>
      <c r="L1128" s="1" t="s">
        <v>38</v>
      </c>
      <c r="M1128" s="1" t="s">
        <v>7228</v>
      </c>
      <c r="N1128" s="1" t="s">
        <v>27</v>
      </c>
      <c r="P1128" s="1" t="s">
        <v>7229</v>
      </c>
      <c r="Q1128" s="1" t="s">
        <v>7230</v>
      </c>
      <c r="R1128" s="1" t="s">
        <v>7231</v>
      </c>
      <c r="S1128" s="2" t="str">
        <f>IF(COUNTIF(A$1:A1128,A1128)&gt;1,"重复","")</f>
        <v/>
      </c>
    </row>
    <row r="1129" spans="1:19">
      <c r="A1129" s="1" t="s">
        <v>7232</v>
      </c>
      <c r="C1129" s="1" t="s">
        <v>45</v>
      </c>
      <c r="D1129" s="1" t="s">
        <v>7233</v>
      </c>
      <c r="E1129" s="1" t="s">
        <v>7234</v>
      </c>
      <c r="H1129" s="1" t="s">
        <v>7235</v>
      </c>
      <c r="J1129" s="1" t="s">
        <v>56</v>
      </c>
      <c r="K1129" s="1" t="s">
        <v>1673</v>
      </c>
      <c r="L1129" s="1" t="s">
        <v>832</v>
      </c>
      <c r="M1129" s="1" t="s">
        <v>930</v>
      </c>
      <c r="N1129" s="1" t="s">
        <v>27</v>
      </c>
      <c r="P1129" s="1" t="s">
        <v>110</v>
      </c>
      <c r="Q1129" s="1" t="s">
        <v>7236</v>
      </c>
      <c r="R1129" s="1" t="s">
        <v>7237</v>
      </c>
      <c r="S1129" s="2" t="str">
        <f>IF(COUNTIF(A$1:A1129,A1129)&gt;1,"重复","")</f>
        <v/>
      </c>
    </row>
    <row r="1130" spans="1:19">
      <c r="A1130" s="1" t="s">
        <v>7238</v>
      </c>
      <c r="C1130" s="1" t="s">
        <v>145</v>
      </c>
      <c r="D1130" s="1" t="s">
        <v>7239</v>
      </c>
      <c r="H1130" s="1" t="s">
        <v>7240</v>
      </c>
      <c r="J1130" s="1" t="s">
        <v>694</v>
      </c>
      <c r="K1130" s="1" t="s">
        <v>6087</v>
      </c>
      <c r="L1130" s="1" t="s">
        <v>38</v>
      </c>
      <c r="M1130" s="1" t="s">
        <v>461</v>
      </c>
      <c r="N1130" s="1" t="s">
        <v>27</v>
      </c>
      <c r="P1130" s="1" t="s">
        <v>110</v>
      </c>
      <c r="Q1130" s="1" t="s">
        <v>4731</v>
      </c>
      <c r="R1130" s="1" t="s">
        <v>7241</v>
      </c>
      <c r="S1130" s="2" t="str">
        <f>IF(COUNTIF(A$1:A1130,A1130)&gt;1,"重复","")</f>
        <v/>
      </c>
    </row>
    <row r="1131" spans="1:19">
      <c r="A1131" s="1" t="s">
        <v>7242</v>
      </c>
      <c r="C1131" s="1" t="s">
        <v>721</v>
      </c>
      <c r="D1131" s="1" t="s">
        <v>7243</v>
      </c>
      <c r="H1131" s="1" t="s">
        <v>7244</v>
      </c>
      <c r="J1131" s="1" t="s">
        <v>36</v>
      </c>
      <c r="K1131" s="1" t="s">
        <v>6184</v>
      </c>
      <c r="L1131" s="1" t="s">
        <v>127</v>
      </c>
      <c r="M1131" s="1" t="s">
        <v>3327</v>
      </c>
      <c r="N1131" s="1" t="s">
        <v>129</v>
      </c>
      <c r="P1131" s="1" t="s">
        <v>7245</v>
      </c>
      <c r="Q1131" s="1" t="s">
        <v>4731</v>
      </c>
      <c r="R1131" s="1" t="s">
        <v>7246</v>
      </c>
      <c r="S1131" s="2" t="str">
        <f>IF(COUNTIF(A$1:A1131,A1131)&gt;1,"重复","")</f>
        <v/>
      </c>
    </row>
    <row r="1132" spans="1:19">
      <c r="A1132" s="1" t="s">
        <v>7247</v>
      </c>
      <c r="C1132" s="1" t="s">
        <v>7248</v>
      </c>
      <c r="D1132" s="1" t="s">
        <v>7249</v>
      </c>
      <c r="G1132" s="1" t="s">
        <v>7250</v>
      </c>
      <c r="H1132" s="1" t="s">
        <v>7251</v>
      </c>
      <c r="J1132" s="1" t="s">
        <v>7252</v>
      </c>
      <c r="K1132" s="1" t="s">
        <v>7253</v>
      </c>
      <c r="L1132" s="1" t="s">
        <v>127</v>
      </c>
      <c r="M1132" s="1" t="s">
        <v>291</v>
      </c>
      <c r="N1132" s="1" t="s">
        <v>118</v>
      </c>
      <c r="P1132" s="1" t="s">
        <v>7254</v>
      </c>
      <c r="Q1132" s="1" t="s">
        <v>4731</v>
      </c>
      <c r="R1132" s="1" t="s">
        <v>7255</v>
      </c>
      <c r="S1132" s="2" t="str">
        <f>IF(COUNTIF(A$1:A1132,A1132)&gt;1,"重复","")</f>
        <v/>
      </c>
    </row>
    <row r="1133" spans="1:19">
      <c r="A1133" s="1" t="s">
        <v>7256</v>
      </c>
      <c r="C1133" s="1" t="s">
        <v>1819</v>
      </c>
      <c r="D1133" s="1" t="s">
        <v>7257</v>
      </c>
      <c r="H1133" s="1" t="s">
        <v>7258</v>
      </c>
      <c r="J1133" s="1" t="s">
        <v>36</v>
      </c>
      <c r="K1133" s="1" t="s">
        <v>7037</v>
      </c>
      <c r="L1133" s="1" t="s">
        <v>38</v>
      </c>
      <c r="M1133" s="1" t="s">
        <v>193</v>
      </c>
      <c r="N1133" s="1" t="s">
        <v>129</v>
      </c>
      <c r="P1133" s="1" t="s">
        <v>7259</v>
      </c>
      <c r="Q1133" s="1" t="s">
        <v>4731</v>
      </c>
      <c r="R1133" s="1" t="s">
        <v>7260</v>
      </c>
      <c r="S1133" s="2" t="str">
        <f>IF(COUNTIF(A$1:A1133,A1133)&gt;1,"重复","")</f>
        <v/>
      </c>
    </row>
    <row r="1134" spans="1:19">
      <c r="A1134" s="1" t="s">
        <v>7261</v>
      </c>
      <c r="C1134" s="1" t="s">
        <v>7262</v>
      </c>
      <c r="D1134" s="1" t="s">
        <v>1994</v>
      </c>
      <c r="H1134" s="1" t="s">
        <v>7263</v>
      </c>
      <c r="I1134" s="1" t="s">
        <v>902</v>
      </c>
      <c r="J1134" s="1" t="s">
        <v>36</v>
      </c>
      <c r="K1134" s="1" t="s">
        <v>107</v>
      </c>
      <c r="L1134" s="1" t="s">
        <v>70</v>
      </c>
      <c r="M1134" s="1" t="s">
        <v>7264</v>
      </c>
      <c r="N1134" s="1" t="s">
        <v>27</v>
      </c>
      <c r="P1134" s="1" t="s">
        <v>7265</v>
      </c>
      <c r="Q1134" s="1" t="s">
        <v>2031</v>
      </c>
      <c r="R1134" s="1" t="s">
        <v>7266</v>
      </c>
      <c r="S1134" s="2" t="str">
        <f>IF(COUNTIF(A$1:A1134,A1134)&gt;1,"重复","")</f>
        <v/>
      </c>
    </row>
    <row r="1135" spans="1:19">
      <c r="A1135" s="1" t="s">
        <v>7267</v>
      </c>
      <c r="C1135" s="1" t="s">
        <v>53</v>
      </c>
      <c r="D1135" s="1" t="s">
        <v>7268</v>
      </c>
      <c r="H1135" s="1" t="s">
        <v>7269</v>
      </c>
      <c r="J1135" s="1" t="s">
        <v>36</v>
      </c>
      <c r="K1135" s="1" t="s">
        <v>665</v>
      </c>
      <c r="L1135" s="1" t="s">
        <v>139</v>
      </c>
      <c r="M1135" s="1" t="s">
        <v>1641</v>
      </c>
      <c r="N1135" s="1" t="s">
        <v>129</v>
      </c>
      <c r="P1135" s="1" t="s">
        <v>7270</v>
      </c>
      <c r="Q1135" s="1" t="s">
        <v>7271</v>
      </c>
      <c r="R1135" s="1" t="s">
        <v>7272</v>
      </c>
      <c r="S1135" s="2" t="str">
        <f>IF(COUNTIF(A$1:A1135,A1135)&gt;1,"重复","")</f>
        <v/>
      </c>
    </row>
    <row r="1136" spans="1:19">
      <c r="A1136" s="1" t="s">
        <v>7273</v>
      </c>
      <c r="C1136" s="1" t="s">
        <v>53</v>
      </c>
      <c r="D1136" s="1" t="s">
        <v>7274</v>
      </c>
      <c r="H1136" s="1" t="s">
        <v>7275</v>
      </c>
      <c r="I1136" s="1" t="s">
        <v>3767</v>
      </c>
      <c r="J1136" s="1" t="s">
        <v>36</v>
      </c>
      <c r="K1136" s="1" t="s">
        <v>460</v>
      </c>
      <c r="L1136" s="1" t="s">
        <v>70</v>
      </c>
      <c r="M1136" s="1" t="s">
        <v>2645</v>
      </c>
      <c r="N1136" s="1" t="s">
        <v>27</v>
      </c>
      <c r="P1136" s="1" t="s">
        <v>7276</v>
      </c>
      <c r="Q1136" s="1" t="s">
        <v>7277</v>
      </c>
      <c r="R1136" s="1" t="s">
        <v>7278</v>
      </c>
      <c r="S1136" s="2" t="str">
        <f>IF(COUNTIF(A$1:A1136,A1136)&gt;1,"重复","")</f>
        <v/>
      </c>
    </row>
    <row r="1137" spans="1:19">
      <c r="A1137" s="1" t="s">
        <v>7279</v>
      </c>
      <c r="C1137" s="1" t="s">
        <v>410</v>
      </c>
      <c r="D1137" s="1" t="s">
        <v>7280</v>
      </c>
      <c r="H1137" s="1" t="s">
        <v>7281</v>
      </c>
      <c r="J1137" s="1" t="s">
        <v>36</v>
      </c>
      <c r="K1137" s="1" t="s">
        <v>107</v>
      </c>
      <c r="L1137" s="1" t="s">
        <v>25</v>
      </c>
      <c r="M1137" s="1" t="s">
        <v>3574</v>
      </c>
      <c r="N1137" s="1" t="s">
        <v>129</v>
      </c>
      <c r="P1137" s="1" t="s">
        <v>7282</v>
      </c>
      <c r="Q1137" s="1" t="s">
        <v>2045</v>
      </c>
      <c r="R1137" s="1" t="s">
        <v>7283</v>
      </c>
      <c r="S1137" s="2" t="str">
        <f>IF(COUNTIF(A$1:A1137,A1137)&gt;1,"重复","")</f>
        <v/>
      </c>
    </row>
    <row r="1138" spans="1:19">
      <c r="A1138" s="1" t="s">
        <v>7284</v>
      </c>
      <c r="C1138" s="1" t="s">
        <v>250</v>
      </c>
      <c r="D1138" s="1" t="s">
        <v>7285</v>
      </c>
      <c r="H1138" s="1" t="s">
        <v>7286</v>
      </c>
      <c r="J1138" s="1" t="s">
        <v>36</v>
      </c>
      <c r="K1138" s="1" t="s">
        <v>107</v>
      </c>
      <c r="L1138" s="1" t="s">
        <v>127</v>
      </c>
      <c r="M1138" s="1" t="s">
        <v>7287</v>
      </c>
      <c r="N1138" s="1" t="s">
        <v>129</v>
      </c>
      <c r="P1138" s="1" t="s">
        <v>7288</v>
      </c>
      <c r="Q1138" s="1" t="s">
        <v>2045</v>
      </c>
      <c r="R1138" s="1" t="s">
        <v>7289</v>
      </c>
      <c r="S1138" s="2" t="str">
        <f>IF(COUNTIF(A$1:A1138,A1138)&gt;1,"重复","")</f>
        <v/>
      </c>
    </row>
    <row r="1139" spans="1:19">
      <c r="A1139" s="1" t="s">
        <v>7290</v>
      </c>
      <c r="C1139" s="1" t="s">
        <v>1159</v>
      </c>
      <c r="D1139" s="1" t="s">
        <v>7291</v>
      </c>
      <c r="E1139" s="1" t="s">
        <v>7292</v>
      </c>
      <c r="H1139" s="1" t="s">
        <v>7293</v>
      </c>
      <c r="J1139" s="1" t="s">
        <v>36</v>
      </c>
      <c r="K1139" s="1" t="s">
        <v>7294</v>
      </c>
      <c r="L1139" s="1" t="s">
        <v>832</v>
      </c>
      <c r="M1139" s="1" t="s">
        <v>554</v>
      </c>
      <c r="N1139" s="1" t="s">
        <v>27</v>
      </c>
      <c r="P1139" s="1" t="s">
        <v>4714</v>
      </c>
      <c r="Q1139" s="1" t="s">
        <v>2078</v>
      </c>
      <c r="R1139" s="1" t="s">
        <v>7295</v>
      </c>
      <c r="S1139" s="2" t="str">
        <f>IF(COUNTIF(A$1:A1139,A1139)&gt;1,"重复","")</f>
        <v/>
      </c>
    </row>
    <row r="1140" spans="1:19">
      <c r="A1140" s="1" t="s">
        <v>7296</v>
      </c>
      <c r="C1140" s="1" t="s">
        <v>1579</v>
      </c>
      <c r="D1140" s="1" t="s">
        <v>7297</v>
      </c>
      <c r="H1140" s="1" t="s">
        <v>7298</v>
      </c>
      <c r="J1140" s="1" t="s">
        <v>36</v>
      </c>
      <c r="K1140" s="1" t="s">
        <v>2838</v>
      </c>
      <c r="L1140" s="1" t="s">
        <v>358</v>
      </c>
      <c r="M1140" s="1" t="s">
        <v>359</v>
      </c>
      <c r="N1140" s="1" t="s">
        <v>405</v>
      </c>
      <c r="P1140" s="1" t="s">
        <v>7299</v>
      </c>
      <c r="Q1140" s="1" t="s">
        <v>2078</v>
      </c>
      <c r="R1140" s="1" t="s">
        <v>7300</v>
      </c>
      <c r="S1140" s="2" t="str">
        <f>IF(COUNTIF(A$1:A1140,A1140)&gt;1,"重复","")</f>
        <v/>
      </c>
    </row>
    <row r="1141" spans="1:19">
      <c r="A1141" s="1" t="s">
        <v>7301</v>
      </c>
      <c r="B1141" s="1" t="s">
        <v>19</v>
      </c>
      <c r="C1141" s="1" t="s">
        <v>1228</v>
      </c>
      <c r="D1141" s="1" t="s">
        <v>7302</v>
      </c>
      <c r="H1141" s="1" t="s">
        <v>7303</v>
      </c>
      <c r="J1141" s="1" t="s">
        <v>36</v>
      </c>
      <c r="K1141" s="1" t="s">
        <v>2083</v>
      </c>
      <c r="L1141" s="1" t="s">
        <v>38</v>
      </c>
      <c r="M1141" s="1" t="s">
        <v>848</v>
      </c>
      <c r="N1141" s="1" t="s">
        <v>118</v>
      </c>
      <c r="P1141" s="1" t="s">
        <v>7304</v>
      </c>
      <c r="Q1141" s="1" t="s">
        <v>2086</v>
      </c>
      <c r="R1141" s="1" t="s">
        <v>7305</v>
      </c>
      <c r="S1141" s="2" t="str">
        <f>IF(COUNTIF(A$1:A1141,A1141)&gt;1,"重复","")</f>
        <v/>
      </c>
    </row>
    <row r="1142" spans="1:19">
      <c r="A1142" s="1" t="s">
        <v>7306</v>
      </c>
      <c r="C1142" s="1" t="s">
        <v>1084</v>
      </c>
      <c r="D1142" s="1" t="s">
        <v>7307</v>
      </c>
      <c r="H1142" s="1" t="s">
        <v>7308</v>
      </c>
      <c r="J1142" s="1" t="s">
        <v>876</v>
      </c>
      <c r="K1142" s="1" t="s">
        <v>1863</v>
      </c>
      <c r="L1142" s="1" t="s">
        <v>529</v>
      </c>
      <c r="M1142" s="1" t="s">
        <v>7309</v>
      </c>
      <c r="N1142" s="1" t="s">
        <v>129</v>
      </c>
      <c r="P1142" s="1" t="s">
        <v>7310</v>
      </c>
      <c r="Q1142" s="1" t="s">
        <v>2086</v>
      </c>
      <c r="R1142" s="1" t="s">
        <v>7311</v>
      </c>
      <c r="S1142" s="2" t="str">
        <f>IF(COUNTIF(A$1:A1142,A1142)&gt;1,"重复","")</f>
        <v/>
      </c>
    </row>
    <row r="1143" spans="1:19">
      <c r="A1143" s="1" t="s">
        <v>7312</v>
      </c>
      <c r="C1143" s="1" t="s">
        <v>162</v>
      </c>
      <c r="D1143" s="1" t="s">
        <v>7313</v>
      </c>
      <c r="H1143" s="1" t="s">
        <v>7314</v>
      </c>
      <c r="J1143" s="1" t="s">
        <v>36</v>
      </c>
      <c r="K1143" s="1" t="s">
        <v>7037</v>
      </c>
      <c r="L1143" s="1" t="s">
        <v>70</v>
      </c>
      <c r="M1143" s="1" t="s">
        <v>315</v>
      </c>
      <c r="N1143" s="1" t="s">
        <v>27</v>
      </c>
      <c r="P1143" s="1" t="s">
        <v>7315</v>
      </c>
      <c r="Q1143" s="1" t="s">
        <v>2086</v>
      </c>
      <c r="R1143" s="1" t="s">
        <v>7316</v>
      </c>
      <c r="S1143" s="2" t="str">
        <f>IF(COUNTIF(A$1:A1143,A1143)&gt;1,"重复","")</f>
        <v/>
      </c>
    </row>
    <row r="1144" spans="1:19">
      <c r="A1144" s="1" t="s">
        <v>7317</v>
      </c>
      <c r="C1144" s="1" t="s">
        <v>490</v>
      </c>
      <c r="D1144" s="1" t="s">
        <v>7318</v>
      </c>
      <c r="H1144" s="1" t="s">
        <v>7319</v>
      </c>
      <c r="J1144" s="1" t="s">
        <v>36</v>
      </c>
      <c r="K1144" s="1" t="s">
        <v>1709</v>
      </c>
      <c r="L1144" s="1" t="s">
        <v>403</v>
      </c>
      <c r="M1144" s="1" t="s">
        <v>7320</v>
      </c>
      <c r="N1144" s="1" t="s">
        <v>27</v>
      </c>
      <c r="P1144" s="1" t="s">
        <v>7321</v>
      </c>
      <c r="Q1144" s="1" t="s">
        <v>2108</v>
      </c>
      <c r="R1144" s="1" t="s">
        <v>7322</v>
      </c>
      <c r="S1144" s="2" t="str">
        <f>IF(COUNTIF(A$1:A1144,A1144)&gt;1,"重复","")</f>
        <v/>
      </c>
    </row>
    <row r="1145" spans="1:19">
      <c r="A1145" s="1" t="s">
        <v>7323</v>
      </c>
      <c r="C1145" s="1" t="s">
        <v>250</v>
      </c>
      <c r="D1145" s="1" t="s">
        <v>7324</v>
      </c>
      <c r="E1145" s="1" t="s">
        <v>7325</v>
      </c>
      <c r="H1145" s="1" t="s">
        <v>7326</v>
      </c>
      <c r="J1145" s="1" t="s">
        <v>36</v>
      </c>
      <c r="K1145" s="1" t="s">
        <v>107</v>
      </c>
      <c r="L1145" s="1" t="s">
        <v>38</v>
      </c>
      <c r="M1145" s="1" t="s">
        <v>238</v>
      </c>
      <c r="N1145" s="1" t="s">
        <v>129</v>
      </c>
      <c r="P1145" s="1" t="s">
        <v>7327</v>
      </c>
      <c r="Q1145" s="1" t="s">
        <v>7328</v>
      </c>
      <c r="R1145" s="1" t="s">
        <v>7329</v>
      </c>
      <c r="S1145" s="2" t="str">
        <f>IF(COUNTIF(A$1:A1145,A1145)&gt;1,"重复","")</f>
        <v/>
      </c>
    </row>
    <row r="1146" spans="1:19">
      <c r="A1146" s="1" t="s">
        <v>7330</v>
      </c>
      <c r="B1146" s="1" t="s">
        <v>19</v>
      </c>
      <c r="C1146" s="1" t="s">
        <v>410</v>
      </c>
      <c r="D1146" s="1" t="s">
        <v>7331</v>
      </c>
      <c r="H1146" s="1" t="s">
        <v>7332</v>
      </c>
      <c r="J1146" s="1" t="s">
        <v>36</v>
      </c>
      <c r="K1146" s="1" t="s">
        <v>2794</v>
      </c>
      <c r="L1146" s="1" t="s">
        <v>70</v>
      </c>
      <c r="M1146" s="1" t="s">
        <v>1901</v>
      </c>
      <c r="N1146" s="1" t="s">
        <v>118</v>
      </c>
      <c r="P1146" s="1" t="s">
        <v>7333</v>
      </c>
      <c r="Q1146" s="1" t="s">
        <v>7334</v>
      </c>
      <c r="R1146" s="1" t="s">
        <v>7335</v>
      </c>
      <c r="S1146" s="2" t="str">
        <f>IF(COUNTIF(A$1:A1146,A1146)&gt;1,"重复","")</f>
        <v/>
      </c>
    </row>
    <row r="1147" spans="1:19">
      <c r="A1147" s="1" t="s">
        <v>7336</v>
      </c>
      <c r="C1147" s="1" t="s">
        <v>335</v>
      </c>
      <c r="D1147" s="1" t="s">
        <v>7337</v>
      </c>
      <c r="E1147" s="1" t="s">
        <v>7338</v>
      </c>
      <c r="F1147" s="1" t="s">
        <v>7339</v>
      </c>
      <c r="H1147" s="1" t="s">
        <v>7340</v>
      </c>
      <c r="J1147" s="1" t="s">
        <v>80</v>
      </c>
      <c r="K1147" s="1" t="s">
        <v>520</v>
      </c>
      <c r="L1147" s="1" t="s">
        <v>38</v>
      </c>
      <c r="M1147" s="1" t="s">
        <v>7309</v>
      </c>
      <c r="N1147" s="1" t="s">
        <v>348</v>
      </c>
      <c r="P1147" s="1" t="s">
        <v>7341</v>
      </c>
      <c r="Q1147" s="1" t="s">
        <v>7342</v>
      </c>
      <c r="R1147" s="1" t="s">
        <v>7343</v>
      </c>
      <c r="S1147" s="2" t="str">
        <f>IF(COUNTIF(A$1:A1147,A1147)&gt;1,"重复","")</f>
        <v/>
      </c>
    </row>
    <row r="1148" spans="1:19">
      <c r="A1148" s="1" t="s">
        <v>7344</v>
      </c>
      <c r="C1148" s="1" t="s">
        <v>410</v>
      </c>
      <c r="D1148" s="1" t="s">
        <v>7345</v>
      </c>
      <c r="H1148" s="1" t="s">
        <v>7346</v>
      </c>
      <c r="J1148" s="1" t="s">
        <v>36</v>
      </c>
      <c r="K1148" s="1" t="s">
        <v>7347</v>
      </c>
      <c r="L1148" s="1" t="s">
        <v>38</v>
      </c>
      <c r="M1148" s="1" t="s">
        <v>649</v>
      </c>
      <c r="N1148" s="1" t="s">
        <v>1118</v>
      </c>
      <c r="P1148" s="1" t="s">
        <v>7348</v>
      </c>
      <c r="Q1148" s="1" t="s">
        <v>7349</v>
      </c>
      <c r="R1148" s="1" t="s">
        <v>7350</v>
      </c>
      <c r="S1148" s="2" t="str">
        <f>IF(COUNTIF(A$1:A1148,A1148)&gt;1,"重复","")</f>
        <v/>
      </c>
    </row>
    <row r="1149" spans="1:19">
      <c r="A1149" s="1" t="s">
        <v>7351</v>
      </c>
      <c r="C1149" s="1" t="s">
        <v>5375</v>
      </c>
      <c r="D1149" s="1" t="s">
        <v>7352</v>
      </c>
      <c r="H1149" s="1" t="s">
        <v>7353</v>
      </c>
      <c r="J1149" s="1" t="s">
        <v>36</v>
      </c>
      <c r="K1149" s="1" t="s">
        <v>107</v>
      </c>
      <c r="L1149" s="1" t="s">
        <v>38</v>
      </c>
      <c r="M1149" s="1" t="s">
        <v>7121</v>
      </c>
      <c r="N1149" s="1" t="s">
        <v>27</v>
      </c>
      <c r="P1149" s="1" t="s">
        <v>7354</v>
      </c>
      <c r="Q1149" s="1" t="s">
        <v>7355</v>
      </c>
      <c r="R1149" s="1" t="s">
        <v>7356</v>
      </c>
      <c r="S1149" s="2" t="str">
        <f>IF(COUNTIF(A$1:A1149,A1149)&gt;1,"重复","")</f>
        <v/>
      </c>
    </row>
    <row r="1150" spans="1:19">
      <c r="A1150" s="1" t="s">
        <v>7357</v>
      </c>
      <c r="C1150" s="1" t="s">
        <v>259</v>
      </c>
      <c r="D1150" s="1" t="s">
        <v>7358</v>
      </c>
      <c r="E1150" s="1" t="s">
        <v>173</v>
      </c>
      <c r="H1150" s="1" t="s">
        <v>7359</v>
      </c>
      <c r="I1150" s="1" t="s">
        <v>67</v>
      </c>
      <c r="J1150" s="1" t="s">
        <v>3442</v>
      </c>
      <c r="K1150" s="1" t="s">
        <v>3443</v>
      </c>
      <c r="L1150" s="1" t="s">
        <v>127</v>
      </c>
      <c r="M1150" s="1" t="s">
        <v>300</v>
      </c>
      <c r="N1150" s="1" t="s">
        <v>27</v>
      </c>
      <c r="P1150" s="1" t="s">
        <v>7360</v>
      </c>
      <c r="Q1150" s="1" t="s">
        <v>7361</v>
      </c>
      <c r="R1150" s="1" t="s">
        <v>7362</v>
      </c>
      <c r="S1150" s="2" t="str">
        <f>IF(COUNTIF(A$1:A1150,A1150)&gt;1,"重复","")</f>
        <v/>
      </c>
    </row>
    <row r="1151" spans="1:19">
      <c r="A1151" s="1" t="s">
        <v>7363</v>
      </c>
      <c r="C1151" s="1" t="s">
        <v>20</v>
      </c>
      <c r="D1151" s="1" t="s">
        <v>7364</v>
      </c>
      <c r="H1151" s="1" t="s">
        <v>7365</v>
      </c>
      <c r="J1151" s="1" t="s">
        <v>36</v>
      </c>
      <c r="K1151" s="1" t="s">
        <v>1709</v>
      </c>
      <c r="L1151" s="1" t="s">
        <v>832</v>
      </c>
      <c r="M1151" s="1" t="s">
        <v>5385</v>
      </c>
      <c r="N1151" s="1" t="s">
        <v>129</v>
      </c>
      <c r="P1151" s="1" t="s">
        <v>7366</v>
      </c>
      <c r="Q1151" s="1" t="s">
        <v>7367</v>
      </c>
      <c r="R1151" s="1" t="s">
        <v>7368</v>
      </c>
      <c r="S1151" s="2" t="str">
        <f>IF(COUNTIF(A$1:A1151,A1151)&gt;1,"重复","")</f>
        <v/>
      </c>
    </row>
    <row r="1152" spans="1:19">
      <c r="A1152" s="1" t="s">
        <v>7369</v>
      </c>
      <c r="C1152" s="1" t="s">
        <v>335</v>
      </c>
      <c r="D1152" s="1" t="s">
        <v>7370</v>
      </c>
      <c r="E1152" s="1" t="s">
        <v>7371</v>
      </c>
      <c r="H1152" s="1" t="s">
        <v>7372</v>
      </c>
      <c r="J1152" s="1" t="s">
        <v>80</v>
      </c>
      <c r="K1152" s="1" t="s">
        <v>5705</v>
      </c>
      <c r="L1152" s="1" t="s">
        <v>38</v>
      </c>
      <c r="M1152" s="1" t="s">
        <v>3734</v>
      </c>
      <c r="N1152" s="1" t="s">
        <v>129</v>
      </c>
      <c r="P1152" s="1" t="s">
        <v>7373</v>
      </c>
      <c r="Q1152" s="1" t="s">
        <v>7374</v>
      </c>
      <c r="R1152" s="1" t="s">
        <v>7375</v>
      </c>
      <c r="S1152" s="2" t="str">
        <f>IF(COUNTIF(A$1:A1152,A1152)&gt;1,"重复","")</f>
        <v/>
      </c>
    </row>
    <row r="1153" spans="1:19">
      <c r="A1153" s="1" t="s">
        <v>7376</v>
      </c>
      <c r="C1153" s="1" t="s">
        <v>20</v>
      </c>
      <c r="D1153" s="1" t="s">
        <v>7377</v>
      </c>
      <c r="H1153" s="1" t="s">
        <v>7378</v>
      </c>
      <c r="J1153" s="1" t="s">
        <v>36</v>
      </c>
      <c r="K1153" s="1" t="s">
        <v>107</v>
      </c>
      <c r="L1153" s="1" t="s">
        <v>127</v>
      </c>
      <c r="M1153" s="1" t="s">
        <v>1238</v>
      </c>
      <c r="N1153" s="1" t="s">
        <v>27</v>
      </c>
      <c r="P1153" s="1" t="s">
        <v>7379</v>
      </c>
      <c r="Q1153" s="1" t="s">
        <v>7380</v>
      </c>
      <c r="R1153" s="1" t="s">
        <v>7381</v>
      </c>
      <c r="S1153" s="2" t="str">
        <f>IF(COUNTIF(A$1:A1153,A1153)&gt;1,"重复","")</f>
        <v/>
      </c>
    </row>
    <row r="1154" spans="1:19">
      <c r="A1154" s="1" t="s">
        <v>7382</v>
      </c>
      <c r="C1154" s="1" t="s">
        <v>2013</v>
      </c>
      <c r="D1154" s="1" t="s">
        <v>7383</v>
      </c>
      <c r="H1154" s="1" t="s">
        <v>7384</v>
      </c>
      <c r="J1154" s="1" t="s">
        <v>36</v>
      </c>
      <c r="K1154" s="1" t="s">
        <v>402</v>
      </c>
      <c r="L1154" s="1" t="s">
        <v>70</v>
      </c>
      <c r="M1154" s="1" t="s">
        <v>3235</v>
      </c>
      <c r="N1154" s="1" t="s">
        <v>129</v>
      </c>
      <c r="P1154" s="1" t="s">
        <v>7385</v>
      </c>
      <c r="Q1154" s="1" t="s">
        <v>7386</v>
      </c>
      <c r="R1154" s="1" t="s">
        <v>7387</v>
      </c>
      <c r="S1154" s="2" t="str">
        <f>IF(COUNTIF(A$1:A1154,A1154)&gt;1,"重复","")</f>
        <v/>
      </c>
    </row>
    <row r="1155" spans="1:19">
      <c r="A1155" s="1" t="s">
        <v>7388</v>
      </c>
      <c r="B1155" s="1" t="s">
        <v>19</v>
      </c>
      <c r="C1155" s="1" t="s">
        <v>250</v>
      </c>
      <c r="D1155" s="1" t="s">
        <v>7389</v>
      </c>
      <c r="H1155" s="1" t="s">
        <v>7390</v>
      </c>
      <c r="J1155" s="1" t="s">
        <v>36</v>
      </c>
      <c r="K1155" s="1" t="s">
        <v>7391</v>
      </c>
      <c r="L1155" s="1" t="s">
        <v>38</v>
      </c>
      <c r="M1155" s="1" t="s">
        <v>1117</v>
      </c>
      <c r="N1155" s="1" t="s">
        <v>129</v>
      </c>
      <c r="P1155" s="1" t="s">
        <v>7392</v>
      </c>
      <c r="Q1155" s="1" t="s">
        <v>7393</v>
      </c>
      <c r="R1155" s="1" t="s">
        <v>7394</v>
      </c>
      <c r="S1155" s="2" t="str">
        <f>IF(COUNTIF(A$1:A1155,A1155)&gt;1,"重复","")</f>
        <v/>
      </c>
    </row>
    <row r="1156" spans="1:19">
      <c r="A1156" s="1" t="s">
        <v>7395</v>
      </c>
      <c r="B1156" s="1" t="s">
        <v>19</v>
      </c>
      <c r="C1156" s="1" t="s">
        <v>145</v>
      </c>
      <c r="D1156" s="1" t="s">
        <v>7396</v>
      </c>
      <c r="E1156" s="1" t="s">
        <v>7397</v>
      </c>
      <c r="H1156" s="1" t="s">
        <v>7398</v>
      </c>
      <c r="J1156" s="1" t="s">
        <v>262</v>
      </c>
      <c r="K1156" s="1" t="s">
        <v>2363</v>
      </c>
      <c r="L1156" s="1" t="s">
        <v>38</v>
      </c>
      <c r="M1156" s="1" t="s">
        <v>3402</v>
      </c>
      <c r="N1156" s="1" t="s">
        <v>27</v>
      </c>
      <c r="P1156" s="1" t="s">
        <v>7399</v>
      </c>
      <c r="Q1156" s="1" t="s">
        <v>7400</v>
      </c>
      <c r="R1156" s="1" t="s">
        <v>7401</v>
      </c>
      <c r="S1156" s="2" t="str">
        <f>IF(COUNTIF(A$1:A1156,A1156)&gt;1,"重复","")</f>
        <v/>
      </c>
    </row>
    <row r="1157" spans="1:19">
      <c r="A1157" s="1" t="s">
        <v>7402</v>
      </c>
      <c r="B1157" s="1" t="s">
        <v>19</v>
      </c>
      <c r="C1157" s="1" t="s">
        <v>53</v>
      </c>
      <c r="D1157" s="1" t="s">
        <v>7403</v>
      </c>
      <c r="H1157" s="1" t="s">
        <v>7404</v>
      </c>
      <c r="J1157" s="1" t="s">
        <v>80</v>
      </c>
      <c r="K1157" s="1" t="s">
        <v>6229</v>
      </c>
      <c r="L1157" s="1" t="s">
        <v>70</v>
      </c>
      <c r="M1157" s="1" t="s">
        <v>742</v>
      </c>
      <c r="N1157" s="1" t="s">
        <v>129</v>
      </c>
      <c r="P1157" s="1" t="s">
        <v>7405</v>
      </c>
      <c r="Q1157" s="1" t="s">
        <v>7406</v>
      </c>
      <c r="R1157" s="1" t="s">
        <v>7407</v>
      </c>
      <c r="S1157" s="2" t="str">
        <f>IF(COUNTIF(A$1:A1157,A1157)&gt;1,"重复","")</f>
        <v/>
      </c>
    </row>
    <row r="1158" spans="1:19">
      <c r="A1158" s="1" t="s">
        <v>7408</v>
      </c>
      <c r="B1158" s="1" t="s">
        <v>19</v>
      </c>
      <c r="C1158" s="1" t="s">
        <v>53</v>
      </c>
      <c r="D1158" s="1" t="s">
        <v>7409</v>
      </c>
      <c r="H1158" s="1" t="s">
        <v>7410</v>
      </c>
      <c r="J1158" s="1" t="s">
        <v>80</v>
      </c>
      <c r="K1158" s="1" t="s">
        <v>6229</v>
      </c>
      <c r="L1158" s="1" t="s">
        <v>127</v>
      </c>
      <c r="M1158" s="1" t="s">
        <v>128</v>
      </c>
      <c r="N1158" s="1" t="s">
        <v>129</v>
      </c>
      <c r="P1158" s="1" t="s">
        <v>7405</v>
      </c>
      <c r="Q1158" s="1" t="s">
        <v>7406</v>
      </c>
      <c r="R1158" s="1" t="s">
        <v>7411</v>
      </c>
      <c r="S1158" s="2" t="str">
        <f>IF(COUNTIF(A$1:A1158,A1158)&gt;1,"重复","")</f>
        <v/>
      </c>
    </row>
    <row r="1159" spans="1:19">
      <c r="A1159" s="1" t="s">
        <v>7412</v>
      </c>
      <c r="C1159" s="1" t="s">
        <v>183</v>
      </c>
      <c r="D1159" s="1" t="s">
        <v>7413</v>
      </c>
      <c r="E1159" s="1" t="s">
        <v>7414</v>
      </c>
      <c r="H1159" s="1" t="s">
        <v>7415</v>
      </c>
      <c r="J1159" s="1" t="s">
        <v>262</v>
      </c>
      <c r="K1159" s="1" t="s">
        <v>2210</v>
      </c>
      <c r="L1159" s="1" t="s">
        <v>38</v>
      </c>
      <c r="M1159" s="1" t="s">
        <v>264</v>
      </c>
      <c r="N1159" s="1" t="s">
        <v>129</v>
      </c>
      <c r="P1159" s="1" t="s">
        <v>7416</v>
      </c>
      <c r="Q1159" s="1" t="s">
        <v>7417</v>
      </c>
      <c r="R1159" s="1" t="s">
        <v>7418</v>
      </c>
      <c r="S1159" s="2" t="str">
        <f>IF(COUNTIF(A$1:A1159,A1159)&gt;1,"重复","")</f>
        <v/>
      </c>
    </row>
    <row r="1160" spans="1:19">
      <c r="A1160" s="1" t="s">
        <v>7419</v>
      </c>
      <c r="B1160" s="1" t="s">
        <v>19</v>
      </c>
      <c r="C1160" s="1" t="s">
        <v>6987</v>
      </c>
      <c r="D1160" s="1" t="s">
        <v>7420</v>
      </c>
      <c r="H1160" s="1" t="s">
        <v>7421</v>
      </c>
      <c r="J1160" s="1" t="s">
        <v>80</v>
      </c>
      <c r="K1160" s="1" t="s">
        <v>2396</v>
      </c>
      <c r="L1160" s="1" t="s">
        <v>38</v>
      </c>
      <c r="M1160" s="1" t="s">
        <v>7422</v>
      </c>
      <c r="N1160" s="1" t="s">
        <v>27</v>
      </c>
      <c r="O1160" s="1" t="s">
        <v>7423</v>
      </c>
      <c r="P1160" s="1" t="s">
        <v>7424</v>
      </c>
      <c r="Q1160" s="1" t="s">
        <v>4877</v>
      </c>
      <c r="R1160" s="1" t="s">
        <v>7425</v>
      </c>
      <c r="S1160" s="2" t="str">
        <f>IF(COUNTIF(A$1:A1160,A1160)&gt;1,"重复","")</f>
        <v/>
      </c>
    </row>
    <row r="1161" spans="1:19">
      <c r="A1161" s="1" t="s">
        <v>7426</v>
      </c>
      <c r="C1161" s="1" t="s">
        <v>145</v>
      </c>
      <c r="D1161" s="1" t="s">
        <v>7427</v>
      </c>
      <c r="H1161" s="1" t="s">
        <v>7428</v>
      </c>
      <c r="J1161" s="1" t="s">
        <v>80</v>
      </c>
      <c r="K1161" s="1" t="s">
        <v>2249</v>
      </c>
      <c r="L1161" s="1" t="s">
        <v>38</v>
      </c>
      <c r="M1161" s="1" t="s">
        <v>4062</v>
      </c>
      <c r="N1161" s="1" t="s">
        <v>118</v>
      </c>
      <c r="P1161" s="1" t="s">
        <v>7429</v>
      </c>
      <c r="Q1161" s="1" t="s">
        <v>7430</v>
      </c>
      <c r="R1161" s="1" t="s">
        <v>7431</v>
      </c>
      <c r="S1161" s="2" t="str">
        <f>IF(COUNTIF(A$1:A1161,A1161)&gt;1,"重复","")</f>
        <v/>
      </c>
    </row>
    <row r="1162" spans="1:19">
      <c r="A1162" s="1" t="s">
        <v>7432</v>
      </c>
      <c r="C1162" s="1" t="s">
        <v>162</v>
      </c>
      <c r="D1162" s="1" t="s">
        <v>7433</v>
      </c>
      <c r="H1162" s="1" t="s">
        <v>7434</v>
      </c>
      <c r="J1162" s="1" t="s">
        <v>493</v>
      </c>
      <c r="K1162" s="1" t="s">
        <v>7435</v>
      </c>
      <c r="L1162" s="1" t="s">
        <v>696</v>
      </c>
      <c r="M1162" s="1" t="s">
        <v>117</v>
      </c>
      <c r="N1162" s="1" t="s">
        <v>129</v>
      </c>
      <c r="P1162" s="1" t="s">
        <v>7436</v>
      </c>
      <c r="Q1162" s="1" t="s">
        <v>7437</v>
      </c>
      <c r="R1162" s="1" t="s">
        <v>7438</v>
      </c>
      <c r="S1162" s="2" t="str">
        <f>IF(COUNTIF(A$1:A1162,A1162)&gt;1,"重复","")</f>
        <v/>
      </c>
    </row>
    <row r="1163" spans="1:19">
      <c r="A1163" s="1" t="s">
        <v>7439</v>
      </c>
      <c r="B1163" s="1" t="s">
        <v>19</v>
      </c>
      <c r="C1163" s="1" t="s">
        <v>1680</v>
      </c>
      <c r="D1163" s="1" t="s">
        <v>7440</v>
      </c>
      <c r="H1163" s="1" t="s">
        <v>7441</v>
      </c>
      <c r="J1163" s="1" t="s">
        <v>493</v>
      </c>
      <c r="K1163" s="1" t="s">
        <v>7435</v>
      </c>
      <c r="L1163" s="1" t="s">
        <v>696</v>
      </c>
      <c r="M1163" s="1" t="s">
        <v>7442</v>
      </c>
      <c r="N1163" s="1" t="s">
        <v>7443</v>
      </c>
      <c r="P1163" s="1" t="s">
        <v>1089</v>
      </c>
      <c r="Q1163" s="1" t="s">
        <v>7444</v>
      </c>
      <c r="R1163" s="1" t="s">
        <v>7445</v>
      </c>
      <c r="S1163" s="2" t="str">
        <f>IF(COUNTIF(A$1:A1163,A1163)&gt;1,"重复","")</f>
        <v/>
      </c>
    </row>
    <row r="1164" spans="1:19">
      <c r="A1164" s="1" t="s">
        <v>7446</v>
      </c>
      <c r="C1164" s="1" t="s">
        <v>269</v>
      </c>
      <c r="D1164" s="1" t="s">
        <v>7447</v>
      </c>
      <c r="E1164" s="1" t="s">
        <v>7448</v>
      </c>
      <c r="H1164" s="1" t="s">
        <v>7449</v>
      </c>
      <c r="J1164" s="1" t="s">
        <v>36</v>
      </c>
      <c r="K1164" s="1" t="s">
        <v>477</v>
      </c>
      <c r="L1164" s="1" t="s">
        <v>38</v>
      </c>
      <c r="M1164" s="1" t="s">
        <v>2661</v>
      </c>
      <c r="N1164" s="1" t="s">
        <v>118</v>
      </c>
      <c r="P1164" s="1" t="s">
        <v>2243</v>
      </c>
      <c r="Q1164" s="1" t="s">
        <v>7450</v>
      </c>
      <c r="R1164" s="1" t="s">
        <v>7451</v>
      </c>
      <c r="S1164" s="2" t="str">
        <f>IF(COUNTIF(A$1:A1164,A1164)&gt;1,"重复","")</f>
        <v/>
      </c>
    </row>
    <row r="1165" spans="1:19">
      <c r="A1165" s="1" t="s">
        <v>7452</v>
      </c>
      <c r="C1165" s="1" t="s">
        <v>183</v>
      </c>
      <c r="D1165" s="1" t="s">
        <v>7453</v>
      </c>
      <c r="H1165" s="1" t="s">
        <v>7454</v>
      </c>
      <c r="J1165" s="1" t="s">
        <v>262</v>
      </c>
      <c r="K1165" s="1" t="s">
        <v>2622</v>
      </c>
      <c r="L1165" s="1" t="s">
        <v>38</v>
      </c>
      <c r="M1165" s="1" t="s">
        <v>315</v>
      </c>
      <c r="N1165" s="1" t="s">
        <v>118</v>
      </c>
      <c r="O1165" s="1" t="s">
        <v>7455</v>
      </c>
      <c r="P1165" s="1" t="s">
        <v>7456</v>
      </c>
      <c r="Q1165" s="1" t="s">
        <v>7457</v>
      </c>
      <c r="R1165" s="1" t="s">
        <v>7458</v>
      </c>
      <c r="S1165" s="2" t="str">
        <f>IF(COUNTIF(A$1:A1165,A1165)&gt;1,"重复","")</f>
        <v/>
      </c>
    </row>
    <row r="1166" spans="1:19">
      <c r="A1166" s="1" t="s">
        <v>7459</v>
      </c>
      <c r="C1166" s="1" t="s">
        <v>53</v>
      </c>
      <c r="D1166" s="1" t="s">
        <v>7460</v>
      </c>
      <c r="H1166" s="1" t="s">
        <v>7461</v>
      </c>
      <c r="J1166" s="1" t="s">
        <v>422</v>
      </c>
      <c r="K1166" s="1" t="s">
        <v>1078</v>
      </c>
      <c r="L1166" s="1" t="s">
        <v>70</v>
      </c>
      <c r="M1166" s="1" t="s">
        <v>7462</v>
      </c>
      <c r="N1166" s="1" t="s">
        <v>40</v>
      </c>
      <c r="P1166" s="1" t="s">
        <v>4926</v>
      </c>
      <c r="Q1166" s="1" t="s">
        <v>7463</v>
      </c>
      <c r="R1166" s="1" t="s">
        <v>7464</v>
      </c>
      <c r="S1166" s="2" t="str">
        <f>IF(COUNTIF(A$1:A1166,A1166)&gt;1,"重复","")</f>
        <v/>
      </c>
    </row>
    <row r="1167" spans="1:19">
      <c r="A1167" s="1" t="s">
        <v>7465</v>
      </c>
      <c r="C1167" s="1" t="s">
        <v>259</v>
      </c>
      <c r="D1167" s="1" t="s">
        <v>7466</v>
      </c>
      <c r="H1167" s="1" t="s">
        <v>7467</v>
      </c>
      <c r="J1167" s="1" t="s">
        <v>262</v>
      </c>
      <c r="K1167" s="1" t="s">
        <v>4255</v>
      </c>
      <c r="L1167" s="1" t="s">
        <v>38</v>
      </c>
      <c r="M1167" s="1" t="s">
        <v>394</v>
      </c>
      <c r="N1167" s="1" t="s">
        <v>118</v>
      </c>
      <c r="O1167" s="1" t="s">
        <v>7468</v>
      </c>
      <c r="P1167" s="1" t="s">
        <v>7469</v>
      </c>
      <c r="Q1167" s="1" t="s">
        <v>7463</v>
      </c>
      <c r="R1167" s="1" t="s">
        <v>7470</v>
      </c>
      <c r="S1167" s="2" t="str">
        <f>IF(COUNTIF(A$1:A1167,A1167)&gt;1,"重复","")</f>
        <v/>
      </c>
    </row>
    <row r="1168" spans="1:19">
      <c r="A1168" s="1" t="s">
        <v>7471</v>
      </c>
      <c r="C1168" s="1" t="s">
        <v>45</v>
      </c>
      <c r="D1168" s="1" t="s">
        <v>7472</v>
      </c>
      <c r="H1168" s="1" t="s">
        <v>7473</v>
      </c>
      <c r="J1168" s="1" t="s">
        <v>356</v>
      </c>
      <c r="K1168" s="1" t="s">
        <v>357</v>
      </c>
      <c r="L1168" s="1" t="s">
        <v>70</v>
      </c>
      <c r="M1168" s="1" t="s">
        <v>1407</v>
      </c>
      <c r="N1168" s="1" t="s">
        <v>27</v>
      </c>
      <c r="P1168" s="1" t="s">
        <v>50</v>
      </c>
      <c r="Q1168" s="1" t="s">
        <v>7474</v>
      </c>
      <c r="R1168" s="1" t="s">
        <v>7475</v>
      </c>
      <c r="S1168" s="2" t="str">
        <f>IF(COUNTIF(A$1:A1168,A1168)&gt;1,"重复","")</f>
        <v/>
      </c>
    </row>
    <row r="1169" spans="1:19">
      <c r="A1169" s="1" t="s">
        <v>7476</v>
      </c>
      <c r="C1169" s="1" t="s">
        <v>122</v>
      </c>
      <c r="D1169" s="1" t="s">
        <v>7477</v>
      </c>
      <c r="H1169" s="1" t="s">
        <v>7478</v>
      </c>
      <c r="J1169" s="1" t="s">
        <v>125</v>
      </c>
      <c r="K1169" s="1" t="s">
        <v>625</v>
      </c>
      <c r="L1169" s="1" t="s">
        <v>127</v>
      </c>
      <c r="M1169" s="1" t="s">
        <v>7479</v>
      </c>
      <c r="N1169" s="1" t="s">
        <v>129</v>
      </c>
      <c r="P1169" s="1" t="s">
        <v>3430</v>
      </c>
      <c r="Q1169" s="1" t="s">
        <v>7480</v>
      </c>
      <c r="R1169" s="1" t="s">
        <v>7481</v>
      </c>
      <c r="S1169" s="2" t="str">
        <f>IF(COUNTIF(A$1:A1169,A1169)&gt;1,"重复","")</f>
        <v/>
      </c>
    </row>
    <row r="1170" spans="1:19">
      <c r="A1170" s="1" t="s">
        <v>7482</v>
      </c>
      <c r="C1170" s="1" t="s">
        <v>364</v>
      </c>
      <c r="D1170" s="1" t="s">
        <v>7483</v>
      </c>
      <c r="H1170" s="1" t="s">
        <v>4925</v>
      </c>
      <c r="J1170" s="1" t="s">
        <v>56</v>
      </c>
      <c r="K1170" s="1" t="s">
        <v>3639</v>
      </c>
      <c r="L1170" s="1" t="s">
        <v>127</v>
      </c>
      <c r="M1170" s="1" t="s">
        <v>291</v>
      </c>
      <c r="N1170" s="1" t="s">
        <v>129</v>
      </c>
      <c r="O1170" s="1" t="s">
        <v>7484</v>
      </c>
      <c r="P1170" s="1" t="s">
        <v>7485</v>
      </c>
      <c r="Q1170" s="1" t="s">
        <v>7486</v>
      </c>
      <c r="R1170" s="1" t="s">
        <v>7487</v>
      </c>
      <c r="S1170" s="2" t="str">
        <f>IF(COUNTIF(A$1:A1170,A1170)&gt;1,"重复","")</f>
        <v/>
      </c>
    </row>
    <row r="1171" spans="1:19">
      <c r="A1171" s="1" t="s">
        <v>7488</v>
      </c>
      <c r="C1171" s="1" t="s">
        <v>53</v>
      </c>
      <c r="D1171" s="1" t="s">
        <v>7489</v>
      </c>
      <c r="H1171" s="1" t="s">
        <v>7490</v>
      </c>
      <c r="J1171" s="1" t="s">
        <v>4882</v>
      </c>
      <c r="K1171" s="1" t="s">
        <v>4883</v>
      </c>
      <c r="L1171" s="1" t="s">
        <v>70</v>
      </c>
      <c r="M1171" s="1" t="s">
        <v>1310</v>
      </c>
      <c r="N1171" s="1" t="s">
        <v>27</v>
      </c>
      <c r="P1171" s="1" t="s">
        <v>7491</v>
      </c>
      <c r="Q1171" s="1" t="s">
        <v>7492</v>
      </c>
      <c r="R1171" s="1" t="s">
        <v>7493</v>
      </c>
      <c r="S1171" s="2" t="str">
        <f>IF(COUNTIF(A$1:A1171,A1171)&gt;1,"重复","")</f>
        <v/>
      </c>
    </row>
    <row r="1172" spans="1:19">
      <c r="A1172" s="1" t="s">
        <v>7494</v>
      </c>
      <c r="C1172" s="1" t="s">
        <v>259</v>
      </c>
      <c r="D1172" s="1" t="s">
        <v>7495</v>
      </c>
      <c r="H1172" s="1" t="s">
        <v>7496</v>
      </c>
      <c r="J1172" s="1" t="s">
        <v>262</v>
      </c>
      <c r="K1172" s="1" t="s">
        <v>2363</v>
      </c>
      <c r="L1172" s="1" t="s">
        <v>38</v>
      </c>
      <c r="M1172" s="1" t="s">
        <v>3098</v>
      </c>
      <c r="N1172" s="1" t="s">
        <v>129</v>
      </c>
      <c r="P1172" s="1" t="s">
        <v>50</v>
      </c>
      <c r="Q1172" s="1" t="s">
        <v>2314</v>
      </c>
      <c r="R1172" s="1" t="s">
        <v>7497</v>
      </c>
      <c r="S1172" s="2" t="str">
        <f>IF(COUNTIF(A$1:A1172,A1172)&gt;1,"重复","")</f>
        <v/>
      </c>
    </row>
    <row r="1173" spans="1:19">
      <c r="A1173" s="1" t="s">
        <v>7498</v>
      </c>
      <c r="C1173" s="1" t="s">
        <v>145</v>
      </c>
      <c r="D1173" s="1" t="s">
        <v>7499</v>
      </c>
      <c r="E1173" s="1" t="s">
        <v>7500</v>
      </c>
      <c r="H1173" s="1" t="s">
        <v>7501</v>
      </c>
      <c r="J1173" s="1" t="s">
        <v>36</v>
      </c>
      <c r="K1173" s="1" t="s">
        <v>2356</v>
      </c>
      <c r="L1173" s="1" t="s">
        <v>127</v>
      </c>
      <c r="M1173" s="1" t="s">
        <v>7502</v>
      </c>
      <c r="N1173" s="1" t="s">
        <v>118</v>
      </c>
      <c r="P1173" s="1" t="s">
        <v>7503</v>
      </c>
      <c r="Q1173" s="1" t="s">
        <v>7504</v>
      </c>
      <c r="R1173" s="1" t="s">
        <v>7505</v>
      </c>
      <c r="S1173" s="2" t="str">
        <f>IF(COUNTIF(A$1:A1173,A1173)&gt;1,"重复","")</f>
        <v/>
      </c>
    </row>
    <row r="1174" spans="1:19">
      <c r="A1174" s="1" t="s">
        <v>7506</v>
      </c>
      <c r="C1174" s="1" t="s">
        <v>105</v>
      </c>
      <c r="D1174" s="1" t="s">
        <v>7507</v>
      </c>
      <c r="F1174" s="1" t="s">
        <v>7508</v>
      </c>
      <c r="H1174" s="1" t="s">
        <v>7509</v>
      </c>
      <c r="J1174" s="1" t="s">
        <v>36</v>
      </c>
      <c r="K1174" s="1" t="s">
        <v>2356</v>
      </c>
      <c r="L1174" s="1" t="s">
        <v>832</v>
      </c>
      <c r="M1174" s="1" t="s">
        <v>315</v>
      </c>
      <c r="N1174" s="1" t="s">
        <v>405</v>
      </c>
      <c r="P1174" s="1" t="s">
        <v>4988</v>
      </c>
      <c r="Q1174" s="1" t="s">
        <v>4982</v>
      </c>
      <c r="R1174" s="1" t="s">
        <v>7510</v>
      </c>
      <c r="S1174" s="2" t="str">
        <f>IF(COUNTIF(A$1:A1174,A1174)&gt;1,"重复","")</f>
        <v/>
      </c>
    </row>
    <row r="1175" spans="1:19">
      <c r="A1175" s="1" t="s">
        <v>7511</v>
      </c>
      <c r="B1175" s="1" t="s">
        <v>19</v>
      </c>
      <c r="C1175" s="1" t="s">
        <v>7512</v>
      </c>
      <c r="D1175" s="1" t="s">
        <v>7513</v>
      </c>
      <c r="G1175" s="1" t="s">
        <v>7514</v>
      </c>
      <c r="H1175" s="1" t="s">
        <v>7515</v>
      </c>
      <c r="J1175" s="1" t="s">
        <v>36</v>
      </c>
      <c r="K1175" s="1" t="s">
        <v>2356</v>
      </c>
      <c r="L1175" s="1" t="s">
        <v>127</v>
      </c>
      <c r="M1175" s="1" t="s">
        <v>1950</v>
      </c>
      <c r="N1175" s="1" t="s">
        <v>405</v>
      </c>
      <c r="P1175" s="1" t="s">
        <v>7516</v>
      </c>
      <c r="Q1175" s="1" t="s">
        <v>2330</v>
      </c>
      <c r="R1175" s="1" t="s">
        <v>7517</v>
      </c>
      <c r="S1175" s="2" t="str">
        <f>IF(COUNTIF(A$1:A1175,A1175)&gt;1,"重复","")</f>
        <v/>
      </c>
    </row>
    <row r="1176" spans="1:19">
      <c r="A1176" s="1" t="s">
        <v>7518</v>
      </c>
      <c r="C1176" s="1" t="s">
        <v>2060</v>
      </c>
      <c r="D1176" s="1" t="s">
        <v>7519</v>
      </c>
      <c r="H1176" s="1" t="s">
        <v>7520</v>
      </c>
      <c r="I1176" s="1" t="s">
        <v>67</v>
      </c>
      <c r="J1176" s="1" t="s">
        <v>36</v>
      </c>
      <c r="K1176" s="1" t="s">
        <v>1709</v>
      </c>
      <c r="L1176" s="1" t="s">
        <v>70</v>
      </c>
      <c r="M1176" s="1" t="s">
        <v>3107</v>
      </c>
      <c r="N1176" s="1" t="s">
        <v>27</v>
      </c>
      <c r="P1176" s="1" t="s">
        <v>7521</v>
      </c>
      <c r="Q1176" s="1" t="s">
        <v>7522</v>
      </c>
      <c r="R1176" s="1" t="s">
        <v>7523</v>
      </c>
      <c r="S1176" s="2" t="str">
        <f>IF(COUNTIF(A$1:A1176,A1176)&gt;1,"重复","")</f>
        <v/>
      </c>
    </row>
    <row r="1177" spans="1:19">
      <c r="A1177" s="1" t="s">
        <v>7524</v>
      </c>
      <c r="C1177" s="1" t="s">
        <v>7525</v>
      </c>
      <c r="D1177" s="1" t="s">
        <v>7526</v>
      </c>
      <c r="H1177" s="1" t="s">
        <v>7527</v>
      </c>
      <c r="J1177" s="1" t="s">
        <v>36</v>
      </c>
      <c r="K1177" s="1" t="s">
        <v>2356</v>
      </c>
      <c r="L1177" s="1" t="s">
        <v>25</v>
      </c>
      <c r="M1177" s="1" t="s">
        <v>7528</v>
      </c>
      <c r="N1177" s="1" t="s">
        <v>405</v>
      </c>
      <c r="P1177" s="1" t="s">
        <v>7529</v>
      </c>
      <c r="Q1177" s="1" t="s">
        <v>7530</v>
      </c>
      <c r="R1177" s="1" t="s">
        <v>7531</v>
      </c>
      <c r="S1177" s="2" t="str">
        <f>IF(COUNTIF(A$1:A1177,A1177)&gt;1,"重复","")</f>
        <v/>
      </c>
    </row>
    <row r="1178" spans="1:19">
      <c r="A1178" s="1" t="s">
        <v>7532</v>
      </c>
      <c r="C1178" s="1" t="s">
        <v>4366</v>
      </c>
      <c r="D1178" s="1" t="s">
        <v>7533</v>
      </c>
      <c r="E1178" s="1" t="s">
        <v>7534</v>
      </c>
      <c r="H1178" s="1" t="s">
        <v>7535</v>
      </c>
      <c r="J1178" s="1" t="s">
        <v>36</v>
      </c>
      <c r="K1178" s="1" t="s">
        <v>2356</v>
      </c>
      <c r="L1178" s="1" t="s">
        <v>495</v>
      </c>
      <c r="M1178" s="1" t="s">
        <v>724</v>
      </c>
      <c r="N1178" s="1" t="s">
        <v>129</v>
      </c>
      <c r="P1178" s="1" t="s">
        <v>7536</v>
      </c>
      <c r="Q1178" s="1" t="s">
        <v>7537</v>
      </c>
      <c r="R1178" s="1" t="s">
        <v>7538</v>
      </c>
      <c r="S1178" s="2" t="str">
        <f>IF(COUNTIF(A$1:A1178,A1178)&gt;1,"重复","")</f>
        <v/>
      </c>
    </row>
    <row r="1179" spans="1:19">
      <c r="A1179" s="1" t="s">
        <v>7539</v>
      </c>
      <c r="C1179" s="1" t="s">
        <v>221</v>
      </c>
      <c r="D1179" s="1" t="s">
        <v>7540</v>
      </c>
      <c r="H1179" s="1" t="s">
        <v>7541</v>
      </c>
      <c r="I1179" s="1" t="s">
        <v>253</v>
      </c>
      <c r="J1179" s="1" t="s">
        <v>36</v>
      </c>
      <c r="K1179" s="1" t="s">
        <v>1709</v>
      </c>
      <c r="L1179" s="1" t="s">
        <v>403</v>
      </c>
      <c r="M1179" s="1" t="s">
        <v>7542</v>
      </c>
      <c r="N1179" s="1" t="s">
        <v>27</v>
      </c>
      <c r="P1179" s="1" t="s">
        <v>7543</v>
      </c>
      <c r="Q1179" s="1" t="s">
        <v>2390</v>
      </c>
      <c r="R1179" s="1" t="s">
        <v>7544</v>
      </c>
      <c r="S1179" s="2" t="str">
        <f>IF(COUNTIF(A$1:A1179,A1179)&gt;1,"重复","")</f>
        <v/>
      </c>
    </row>
    <row r="1180" spans="1:19">
      <c r="A1180" s="1" t="s">
        <v>7545</v>
      </c>
      <c r="C1180" s="1" t="s">
        <v>1358</v>
      </c>
      <c r="D1180" s="1" t="s">
        <v>7546</v>
      </c>
      <c r="E1180" s="1" t="s">
        <v>7547</v>
      </c>
      <c r="H1180" s="1" t="s">
        <v>7548</v>
      </c>
      <c r="J1180" s="1" t="s">
        <v>36</v>
      </c>
      <c r="K1180" s="1" t="s">
        <v>2356</v>
      </c>
      <c r="L1180" s="1" t="s">
        <v>38</v>
      </c>
      <c r="M1180" s="1" t="s">
        <v>2531</v>
      </c>
      <c r="N1180" s="1" t="s">
        <v>7549</v>
      </c>
      <c r="P1180" s="1" t="s">
        <v>7550</v>
      </c>
      <c r="Q1180" s="1" t="s">
        <v>5050</v>
      </c>
      <c r="R1180" s="1" t="s">
        <v>7551</v>
      </c>
      <c r="S1180" s="2" t="str">
        <f>IF(COUNTIF(A$1:A1180,A1180)&gt;1,"重复","")</f>
        <v/>
      </c>
    </row>
    <row r="1181" spans="1:19">
      <c r="A1181" s="1" t="s">
        <v>7552</v>
      </c>
      <c r="C1181" s="1" t="s">
        <v>866</v>
      </c>
      <c r="D1181" s="1" t="s">
        <v>7553</v>
      </c>
      <c r="H1181" s="1" t="s">
        <v>7554</v>
      </c>
      <c r="J1181" s="1" t="s">
        <v>36</v>
      </c>
      <c r="K1181" s="1" t="s">
        <v>1709</v>
      </c>
      <c r="L1181" s="1" t="s">
        <v>403</v>
      </c>
      <c r="M1181" s="1" t="s">
        <v>4719</v>
      </c>
      <c r="N1181" s="1" t="s">
        <v>27</v>
      </c>
      <c r="P1181" s="1" t="s">
        <v>7555</v>
      </c>
      <c r="Q1181" s="1" t="s">
        <v>7556</v>
      </c>
      <c r="R1181" s="1" t="s">
        <v>7557</v>
      </c>
      <c r="S1181" s="2" t="str">
        <f>IF(COUNTIF(A$1:A1181,A1181)&gt;1,"重复","")</f>
        <v/>
      </c>
    </row>
    <row r="1182" spans="1:19">
      <c r="A1182" s="1" t="s">
        <v>7558</v>
      </c>
      <c r="C1182" s="1" t="s">
        <v>508</v>
      </c>
      <c r="D1182" s="1" t="s">
        <v>7559</v>
      </c>
      <c r="H1182" s="1" t="s">
        <v>7560</v>
      </c>
      <c r="I1182" s="1" t="s">
        <v>253</v>
      </c>
      <c r="J1182" s="1" t="s">
        <v>36</v>
      </c>
      <c r="K1182" s="1" t="s">
        <v>1709</v>
      </c>
      <c r="L1182" s="1" t="s">
        <v>70</v>
      </c>
      <c r="M1182" s="1" t="s">
        <v>1199</v>
      </c>
      <c r="N1182" s="1" t="s">
        <v>27</v>
      </c>
      <c r="P1182" s="1" t="s">
        <v>7561</v>
      </c>
      <c r="Q1182" s="1" t="s">
        <v>7556</v>
      </c>
      <c r="R1182" s="1" t="s">
        <v>7562</v>
      </c>
      <c r="S1182" s="2" t="str">
        <f>IF(COUNTIF(A$1:A1182,A1182)&gt;1,"重复","")</f>
        <v/>
      </c>
    </row>
    <row r="1183" spans="1:19">
      <c r="A1183" s="1" t="s">
        <v>7563</v>
      </c>
      <c r="C1183" s="1" t="s">
        <v>53</v>
      </c>
      <c r="D1183" s="1" t="s">
        <v>7564</v>
      </c>
      <c r="H1183" s="1" t="s">
        <v>7565</v>
      </c>
      <c r="I1183" s="1" t="s">
        <v>67</v>
      </c>
      <c r="J1183" s="1" t="s">
        <v>422</v>
      </c>
      <c r="K1183" s="1" t="s">
        <v>4011</v>
      </c>
      <c r="L1183" s="1" t="s">
        <v>127</v>
      </c>
      <c r="M1183" s="1" t="s">
        <v>414</v>
      </c>
      <c r="N1183" s="1" t="s">
        <v>27</v>
      </c>
      <c r="O1183" s="1" t="s">
        <v>7566</v>
      </c>
      <c r="P1183" s="1" t="s">
        <v>7567</v>
      </c>
      <c r="Q1183" s="1" t="s">
        <v>2407</v>
      </c>
      <c r="R1183" s="1" t="s">
        <v>7568</v>
      </c>
      <c r="S1183" s="2" t="str">
        <f>IF(COUNTIF(A$1:A1183,A1183)&gt;1,"重复","")</f>
        <v/>
      </c>
    </row>
    <row r="1184" spans="1:19">
      <c r="A1184" s="1" t="s">
        <v>7569</v>
      </c>
      <c r="B1184" s="1" t="s">
        <v>19</v>
      </c>
      <c r="C1184" s="1" t="s">
        <v>4175</v>
      </c>
      <c r="D1184" s="1" t="s">
        <v>7570</v>
      </c>
      <c r="E1184" s="1" t="s">
        <v>7571</v>
      </c>
      <c r="H1184" s="1" t="s">
        <v>7572</v>
      </c>
      <c r="J1184" s="1" t="s">
        <v>36</v>
      </c>
      <c r="K1184" s="1" t="s">
        <v>2356</v>
      </c>
      <c r="L1184" s="1" t="s">
        <v>70</v>
      </c>
      <c r="M1184" s="1" t="s">
        <v>338</v>
      </c>
      <c r="N1184" s="1" t="s">
        <v>59</v>
      </c>
      <c r="P1184" s="1" t="s">
        <v>5057</v>
      </c>
      <c r="Q1184" s="1" t="s">
        <v>7573</v>
      </c>
      <c r="R1184" s="1" t="s">
        <v>7574</v>
      </c>
      <c r="S1184" s="2" t="str">
        <f>IF(COUNTIF(A$1:A1184,A1184)&gt;1,"重复","")</f>
        <v/>
      </c>
    </row>
    <row r="1185" spans="1:19">
      <c r="A1185" s="1" t="s">
        <v>7575</v>
      </c>
      <c r="B1185" s="1" t="s">
        <v>19</v>
      </c>
      <c r="C1185" s="1" t="s">
        <v>2865</v>
      </c>
      <c r="D1185" s="1" t="s">
        <v>7576</v>
      </c>
      <c r="H1185" s="1" t="s">
        <v>7577</v>
      </c>
      <c r="J1185" s="1" t="s">
        <v>36</v>
      </c>
      <c r="K1185" s="1" t="s">
        <v>2356</v>
      </c>
      <c r="L1185" s="1" t="s">
        <v>70</v>
      </c>
      <c r="M1185" s="1" t="s">
        <v>2531</v>
      </c>
      <c r="N1185" s="1" t="s">
        <v>59</v>
      </c>
      <c r="P1185" s="1" t="s">
        <v>7578</v>
      </c>
      <c r="Q1185" s="1" t="s">
        <v>5081</v>
      </c>
      <c r="R1185" s="1" t="s">
        <v>7579</v>
      </c>
      <c r="S1185" s="2" t="str">
        <f>IF(COUNTIF(A$1:A1185,A1185)&gt;1,"重复","")</f>
        <v/>
      </c>
    </row>
    <row r="1186" spans="1:19">
      <c r="A1186" s="1" t="s">
        <v>7580</v>
      </c>
      <c r="C1186" s="1" t="s">
        <v>145</v>
      </c>
      <c r="D1186" s="1" t="s">
        <v>7581</v>
      </c>
      <c r="H1186" s="1" t="s">
        <v>7582</v>
      </c>
      <c r="J1186" s="1" t="s">
        <v>36</v>
      </c>
      <c r="K1186" s="1" t="s">
        <v>2356</v>
      </c>
      <c r="L1186" s="1" t="s">
        <v>127</v>
      </c>
      <c r="M1186" s="1" t="s">
        <v>4075</v>
      </c>
      <c r="N1186" s="1" t="s">
        <v>27</v>
      </c>
      <c r="P1186" s="1" t="s">
        <v>7583</v>
      </c>
      <c r="Q1186" s="1" t="s">
        <v>2421</v>
      </c>
      <c r="R1186" s="1" t="s">
        <v>7584</v>
      </c>
      <c r="S1186" s="2" t="str">
        <f>IF(COUNTIF(A$1:A1186,A1186)&gt;1,"重复","")</f>
        <v/>
      </c>
    </row>
    <row r="1187" spans="1:19">
      <c r="A1187" s="1" t="s">
        <v>7585</v>
      </c>
      <c r="C1187" s="1" t="s">
        <v>7586</v>
      </c>
      <c r="D1187" s="1" t="s">
        <v>7587</v>
      </c>
      <c r="E1187" s="1" t="s">
        <v>7588</v>
      </c>
      <c r="H1187" s="1" t="s">
        <v>7589</v>
      </c>
      <c r="J1187" s="1" t="s">
        <v>36</v>
      </c>
      <c r="K1187" s="1" t="s">
        <v>2356</v>
      </c>
      <c r="L1187" s="1" t="s">
        <v>38</v>
      </c>
      <c r="M1187" s="1" t="s">
        <v>7590</v>
      </c>
      <c r="N1187" s="1" t="s">
        <v>405</v>
      </c>
      <c r="P1187" s="1" t="s">
        <v>7591</v>
      </c>
      <c r="Q1187" s="1" t="s">
        <v>7592</v>
      </c>
      <c r="R1187" s="1" t="s">
        <v>7593</v>
      </c>
      <c r="S1187" s="2" t="str">
        <f>IF(COUNTIF(A$1:A1187,A1187)&gt;1,"重复","")</f>
        <v/>
      </c>
    </row>
    <row r="1188" spans="1:19">
      <c r="A1188" s="1" t="s">
        <v>7594</v>
      </c>
      <c r="C1188" s="1" t="s">
        <v>1819</v>
      </c>
      <c r="D1188" s="1" t="s">
        <v>7595</v>
      </c>
      <c r="H1188" s="1" t="s">
        <v>7596</v>
      </c>
      <c r="J1188" s="1" t="s">
        <v>3233</v>
      </c>
      <c r="K1188" s="1" t="s">
        <v>3234</v>
      </c>
      <c r="L1188" s="1" t="s">
        <v>696</v>
      </c>
      <c r="M1188" s="1" t="s">
        <v>7597</v>
      </c>
      <c r="N1188" s="1" t="s">
        <v>27</v>
      </c>
      <c r="P1188" s="1" t="s">
        <v>7598</v>
      </c>
      <c r="Q1188" s="1" t="s">
        <v>7599</v>
      </c>
      <c r="R1188" s="1" t="s">
        <v>7600</v>
      </c>
      <c r="S1188" s="2" t="str">
        <f>IF(COUNTIF(A$1:A1188,A1188)&gt;1,"重复","")</f>
        <v/>
      </c>
    </row>
    <row r="1189" spans="1:19">
      <c r="A1189" s="1" t="s">
        <v>7601</v>
      </c>
      <c r="B1189" s="1" t="s">
        <v>19</v>
      </c>
      <c r="C1189" s="1" t="s">
        <v>134</v>
      </c>
      <c r="D1189" s="1" t="s">
        <v>7602</v>
      </c>
      <c r="E1189" s="1" t="s">
        <v>7603</v>
      </c>
      <c r="H1189" s="1" t="s">
        <v>7604</v>
      </c>
      <c r="J1189" s="1" t="s">
        <v>5071</v>
      </c>
      <c r="K1189" s="1" t="s">
        <v>5072</v>
      </c>
      <c r="L1189" s="1" t="s">
        <v>127</v>
      </c>
      <c r="M1189" s="1" t="s">
        <v>4361</v>
      </c>
      <c r="N1189" s="1" t="s">
        <v>27</v>
      </c>
      <c r="P1189" s="1" t="s">
        <v>5092</v>
      </c>
      <c r="Q1189" s="1" t="s">
        <v>7599</v>
      </c>
      <c r="R1189" s="1" t="s">
        <v>7605</v>
      </c>
      <c r="S1189" s="2" t="str">
        <f>IF(COUNTIF(A$1:A1189,A1189)&gt;1,"重复","")</f>
        <v/>
      </c>
    </row>
    <row r="1190" spans="1:19">
      <c r="A1190" s="1" t="s">
        <v>7606</v>
      </c>
      <c r="C1190" s="1" t="s">
        <v>1159</v>
      </c>
      <c r="D1190" s="1" t="s">
        <v>7607</v>
      </c>
      <c r="H1190" s="1" t="s">
        <v>7608</v>
      </c>
      <c r="J1190" s="1" t="s">
        <v>36</v>
      </c>
      <c r="K1190" s="1" t="s">
        <v>2356</v>
      </c>
      <c r="L1190" s="1" t="s">
        <v>38</v>
      </c>
      <c r="M1190" s="1" t="s">
        <v>2426</v>
      </c>
      <c r="N1190" s="1" t="s">
        <v>177</v>
      </c>
      <c r="P1190" s="1" t="s">
        <v>7609</v>
      </c>
      <c r="Q1190" s="1" t="s">
        <v>7610</v>
      </c>
      <c r="R1190" s="1" t="s">
        <v>7611</v>
      </c>
      <c r="S1190" s="2" t="str">
        <f>IF(COUNTIF(A$1:A1190,A1190)&gt;1,"重复","")</f>
        <v/>
      </c>
    </row>
    <row r="1191" spans="1:19">
      <c r="A1191" s="1" t="s">
        <v>7612</v>
      </c>
      <c r="C1191" s="1" t="s">
        <v>33</v>
      </c>
      <c r="D1191" s="1" t="s">
        <v>5136</v>
      </c>
      <c r="H1191" s="1" t="s">
        <v>7613</v>
      </c>
      <c r="J1191" s="1" t="s">
        <v>262</v>
      </c>
      <c r="K1191" s="1" t="s">
        <v>502</v>
      </c>
      <c r="L1191" s="1" t="s">
        <v>127</v>
      </c>
      <c r="M1191" s="1" t="s">
        <v>5126</v>
      </c>
      <c r="N1191" s="1" t="s">
        <v>27</v>
      </c>
      <c r="P1191" s="1" t="s">
        <v>7614</v>
      </c>
      <c r="Q1191" s="1" t="s">
        <v>2470</v>
      </c>
      <c r="R1191" s="1" t="s">
        <v>7615</v>
      </c>
      <c r="S1191" s="2" t="str">
        <f>IF(COUNTIF(A$1:A1191,A1191)&gt;1,"重复","")</f>
        <v/>
      </c>
    </row>
    <row r="1192" spans="1:19">
      <c r="A1192" s="1" t="s">
        <v>7616</v>
      </c>
      <c r="C1192" s="1" t="s">
        <v>53</v>
      </c>
      <c r="D1192" s="1" t="s">
        <v>7617</v>
      </c>
      <c r="H1192" s="1" t="s">
        <v>7618</v>
      </c>
      <c r="J1192" s="1" t="s">
        <v>36</v>
      </c>
      <c r="K1192" s="1" t="s">
        <v>1529</v>
      </c>
      <c r="L1192" s="1" t="s">
        <v>127</v>
      </c>
      <c r="M1192" s="1" t="s">
        <v>1407</v>
      </c>
      <c r="N1192" s="1" t="s">
        <v>129</v>
      </c>
      <c r="P1192" s="1" t="s">
        <v>7619</v>
      </c>
      <c r="Q1192" s="1" t="s">
        <v>7620</v>
      </c>
      <c r="R1192" s="1" t="s">
        <v>7621</v>
      </c>
      <c r="S1192" s="2" t="str">
        <f>IF(COUNTIF(A$1:A1192,A1192)&gt;1,"重复","")</f>
        <v/>
      </c>
    </row>
    <row r="1193" spans="1:19">
      <c r="A1193" s="1" t="s">
        <v>7622</v>
      </c>
      <c r="C1193" s="1" t="s">
        <v>269</v>
      </c>
      <c r="D1193" s="1" t="s">
        <v>7623</v>
      </c>
      <c r="H1193" s="1" t="s">
        <v>7624</v>
      </c>
      <c r="J1193" s="1" t="s">
        <v>36</v>
      </c>
      <c r="K1193" s="1" t="s">
        <v>2356</v>
      </c>
      <c r="L1193" s="1" t="s">
        <v>38</v>
      </c>
      <c r="M1193" s="1" t="s">
        <v>7625</v>
      </c>
      <c r="N1193" s="1" t="s">
        <v>40</v>
      </c>
      <c r="P1193" s="1" t="s">
        <v>7626</v>
      </c>
      <c r="Q1193" s="1" t="s">
        <v>7627</v>
      </c>
      <c r="R1193" s="1" t="s">
        <v>7628</v>
      </c>
      <c r="S1193" s="2" t="str">
        <f>IF(COUNTIF(A$1:A1193,A1193)&gt;1,"重复","")</f>
        <v/>
      </c>
    </row>
    <row r="1194" spans="1:19">
      <c r="A1194" s="1" t="s">
        <v>7629</v>
      </c>
      <c r="C1194" s="1" t="s">
        <v>814</v>
      </c>
      <c r="D1194" s="1" t="s">
        <v>7630</v>
      </c>
      <c r="H1194" s="1" t="s">
        <v>7631</v>
      </c>
      <c r="J1194" s="1" t="s">
        <v>36</v>
      </c>
      <c r="K1194" s="1" t="s">
        <v>2356</v>
      </c>
      <c r="L1194" s="1" t="s">
        <v>127</v>
      </c>
      <c r="M1194" s="1" t="s">
        <v>3235</v>
      </c>
      <c r="N1194" s="1" t="s">
        <v>27</v>
      </c>
      <c r="O1194" s="1" t="s">
        <v>7632</v>
      </c>
      <c r="P1194" s="1" t="s">
        <v>7633</v>
      </c>
      <c r="Q1194" s="1" t="s">
        <v>7634</v>
      </c>
      <c r="R1194" s="1" t="s">
        <v>7635</v>
      </c>
      <c r="S1194" s="2" t="str">
        <f>IF(COUNTIF(A$1:A1194,A1194)&gt;1,"重复","")</f>
        <v/>
      </c>
    </row>
    <row r="1195" spans="1:19">
      <c r="A1195" s="1" t="s">
        <v>7636</v>
      </c>
      <c r="C1195" s="1" t="s">
        <v>3022</v>
      </c>
      <c r="D1195" s="1" t="s">
        <v>7637</v>
      </c>
      <c r="H1195" s="1" t="s">
        <v>7638</v>
      </c>
      <c r="J1195" s="1" t="s">
        <v>80</v>
      </c>
      <c r="K1195" s="1" t="s">
        <v>2396</v>
      </c>
      <c r="L1195" s="1" t="s">
        <v>127</v>
      </c>
      <c r="M1195" s="1" t="s">
        <v>2076</v>
      </c>
      <c r="N1195" s="1" t="s">
        <v>27</v>
      </c>
      <c r="P1195" s="1" t="s">
        <v>7639</v>
      </c>
      <c r="Q1195" s="1" t="s">
        <v>7640</v>
      </c>
      <c r="R1195" s="1" t="s">
        <v>7641</v>
      </c>
      <c r="S1195" s="2" t="str">
        <f>IF(COUNTIF(A$1:A1195,A1195)&gt;1,"重复","")</f>
        <v/>
      </c>
    </row>
    <row r="1196" spans="1:19">
      <c r="A1196" s="1" t="s">
        <v>7642</v>
      </c>
      <c r="C1196" s="1" t="s">
        <v>105</v>
      </c>
      <c r="D1196" s="1" t="s">
        <v>7643</v>
      </c>
      <c r="H1196" s="1" t="s">
        <v>7644</v>
      </c>
      <c r="J1196" s="1" t="s">
        <v>36</v>
      </c>
      <c r="K1196" s="1" t="s">
        <v>2356</v>
      </c>
      <c r="L1196" s="1" t="s">
        <v>127</v>
      </c>
      <c r="M1196" s="1" t="s">
        <v>273</v>
      </c>
      <c r="N1196" s="1" t="s">
        <v>177</v>
      </c>
      <c r="P1196" s="1" t="s">
        <v>7645</v>
      </c>
      <c r="Q1196" s="1" t="s">
        <v>7646</v>
      </c>
      <c r="R1196" s="1" t="s">
        <v>7647</v>
      </c>
      <c r="S1196" s="2" t="str">
        <f>IF(COUNTIF(A$1:A1196,A1196)&gt;1,"重复","")</f>
        <v/>
      </c>
    </row>
    <row r="1197" spans="1:19">
      <c r="A1197" s="1" t="s">
        <v>7648</v>
      </c>
      <c r="C1197" s="1" t="s">
        <v>64</v>
      </c>
      <c r="D1197" s="1" t="s">
        <v>7649</v>
      </c>
      <c r="H1197" s="1" t="s">
        <v>7650</v>
      </c>
      <c r="J1197" s="1" t="s">
        <v>36</v>
      </c>
      <c r="K1197" s="1" t="s">
        <v>2356</v>
      </c>
      <c r="L1197" s="1" t="s">
        <v>127</v>
      </c>
      <c r="M1197" s="1" t="s">
        <v>7651</v>
      </c>
      <c r="N1197" s="1" t="s">
        <v>27</v>
      </c>
      <c r="P1197" s="1" t="s">
        <v>7652</v>
      </c>
      <c r="Q1197" s="1" t="s">
        <v>7653</v>
      </c>
      <c r="R1197" s="1" t="s">
        <v>7654</v>
      </c>
      <c r="S1197" s="2" t="str">
        <f>IF(COUNTIF(A$1:A1197,A1197)&gt;1,"重复","")</f>
        <v/>
      </c>
    </row>
    <row r="1198" spans="1:19">
      <c r="A1198" s="1" t="s">
        <v>7655</v>
      </c>
      <c r="C1198" s="1" t="s">
        <v>145</v>
      </c>
      <c r="D1198" s="1" t="s">
        <v>7656</v>
      </c>
      <c r="H1198" s="1" t="s">
        <v>7657</v>
      </c>
      <c r="I1198" s="1" t="s">
        <v>253</v>
      </c>
      <c r="J1198" s="1" t="s">
        <v>36</v>
      </c>
      <c r="K1198" s="1" t="s">
        <v>2356</v>
      </c>
      <c r="L1198" s="1" t="s">
        <v>70</v>
      </c>
      <c r="M1198" s="1" t="s">
        <v>2933</v>
      </c>
      <c r="N1198" s="1" t="s">
        <v>177</v>
      </c>
      <c r="P1198" s="1" t="s">
        <v>7658</v>
      </c>
      <c r="Q1198" s="1" t="s">
        <v>7659</v>
      </c>
      <c r="R1198" s="1" t="s">
        <v>7660</v>
      </c>
      <c r="S1198" s="2" t="str">
        <f>IF(COUNTIF(A$1:A1198,A1198)&gt;1,"重复","")</f>
        <v/>
      </c>
    </row>
    <row r="1199" spans="1:19">
      <c r="A1199" s="1" t="s">
        <v>7661</v>
      </c>
      <c r="C1199" s="1" t="s">
        <v>419</v>
      </c>
      <c r="D1199" s="1" t="s">
        <v>7662</v>
      </c>
      <c r="E1199" s="1" t="s">
        <v>7663</v>
      </c>
      <c r="H1199" s="1" t="s">
        <v>7664</v>
      </c>
      <c r="J1199" s="1" t="s">
        <v>36</v>
      </c>
      <c r="K1199" s="1" t="s">
        <v>2356</v>
      </c>
      <c r="L1199" s="1" t="s">
        <v>495</v>
      </c>
      <c r="M1199" s="1" t="s">
        <v>2489</v>
      </c>
      <c r="N1199" s="1" t="s">
        <v>40</v>
      </c>
      <c r="O1199" s="1" t="s">
        <v>7665</v>
      </c>
      <c r="P1199" s="1" t="s">
        <v>7666</v>
      </c>
      <c r="Q1199" s="1" t="s">
        <v>7667</v>
      </c>
      <c r="R1199" s="1" t="s">
        <v>7668</v>
      </c>
      <c r="S1199" s="2" t="str">
        <f>IF(COUNTIF(A$1:A1199,A1199)&gt;1,"重复","")</f>
        <v/>
      </c>
    </row>
    <row r="1200" spans="1:19">
      <c r="A1200" s="1" t="s">
        <v>7669</v>
      </c>
      <c r="C1200" s="1" t="s">
        <v>7670</v>
      </c>
      <c r="D1200" s="1" t="s">
        <v>7671</v>
      </c>
      <c r="H1200" s="1" t="s">
        <v>7672</v>
      </c>
      <c r="I1200" s="1" t="s">
        <v>253</v>
      </c>
      <c r="J1200" s="1" t="s">
        <v>36</v>
      </c>
      <c r="K1200" s="1" t="s">
        <v>2356</v>
      </c>
      <c r="L1200" s="1" t="s">
        <v>403</v>
      </c>
      <c r="M1200" s="1" t="s">
        <v>2405</v>
      </c>
      <c r="N1200" s="1" t="s">
        <v>177</v>
      </c>
      <c r="P1200" s="1" t="s">
        <v>7673</v>
      </c>
      <c r="Q1200" s="1" t="s">
        <v>7674</v>
      </c>
      <c r="R1200" s="1" t="s">
        <v>7675</v>
      </c>
      <c r="S1200" s="2" t="str">
        <f>IF(COUNTIF(A$1:A1200,A1200)&gt;1,"重复","")</f>
        <v/>
      </c>
    </row>
    <row r="1201" spans="1:19">
      <c r="A1201" s="1" t="s">
        <v>7676</v>
      </c>
      <c r="C1201" s="1" t="s">
        <v>122</v>
      </c>
      <c r="D1201" s="1" t="s">
        <v>7677</v>
      </c>
      <c r="H1201" s="1" t="s">
        <v>7678</v>
      </c>
      <c r="J1201" s="1" t="s">
        <v>56</v>
      </c>
      <c r="K1201" s="1" t="s">
        <v>1673</v>
      </c>
      <c r="L1201" s="1" t="s">
        <v>358</v>
      </c>
      <c r="M1201" s="1" t="s">
        <v>7679</v>
      </c>
      <c r="N1201" s="1" t="s">
        <v>27</v>
      </c>
      <c r="P1201" s="1" t="s">
        <v>7680</v>
      </c>
      <c r="Q1201" s="1" t="s">
        <v>7674</v>
      </c>
      <c r="R1201" s="1" t="s">
        <v>7681</v>
      </c>
      <c r="S1201" s="2" t="str">
        <f>IF(COUNTIF(A$1:A1201,A1201)&gt;1,"重复","")</f>
        <v/>
      </c>
    </row>
    <row r="1202" spans="1:19">
      <c r="A1202" s="1" t="s">
        <v>7682</v>
      </c>
      <c r="B1202" s="1" t="s">
        <v>19</v>
      </c>
      <c r="C1202" s="1" t="s">
        <v>7683</v>
      </c>
      <c r="D1202" s="1" t="s">
        <v>7684</v>
      </c>
      <c r="H1202" s="1" t="s">
        <v>7685</v>
      </c>
      <c r="J1202" s="1" t="s">
        <v>36</v>
      </c>
      <c r="K1202" s="1" t="s">
        <v>2356</v>
      </c>
      <c r="L1202" s="1" t="s">
        <v>127</v>
      </c>
      <c r="M1202" s="1" t="s">
        <v>7686</v>
      </c>
      <c r="N1202" s="1" t="s">
        <v>405</v>
      </c>
      <c r="P1202" s="1" t="s">
        <v>7687</v>
      </c>
      <c r="Q1202" s="1" t="s">
        <v>7688</v>
      </c>
      <c r="R1202" s="1" t="s">
        <v>7689</v>
      </c>
      <c r="S1202" s="2" t="str">
        <f>IF(COUNTIF(A$1:A1202,A1202)&gt;1,"重复","")</f>
        <v/>
      </c>
    </row>
    <row r="1203" spans="1:19">
      <c r="A1203" s="1" t="s">
        <v>7690</v>
      </c>
      <c r="C1203" s="1" t="s">
        <v>814</v>
      </c>
      <c r="D1203" s="1" t="s">
        <v>7691</v>
      </c>
      <c r="H1203" s="1" t="s">
        <v>7692</v>
      </c>
      <c r="J1203" s="1" t="s">
        <v>493</v>
      </c>
      <c r="K1203" s="1" t="s">
        <v>1537</v>
      </c>
      <c r="L1203" s="1" t="s">
        <v>127</v>
      </c>
      <c r="M1203" s="1" t="s">
        <v>783</v>
      </c>
      <c r="N1203" s="1" t="s">
        <v>27</v>
      </c>
      <c r="P1203" s="1" t="s">
        <v>7693</v>
      </c>
      <c r="Q1203" s="1" t="s">
        <v>5249</v>
      </c>
      <c r="R1203" s="1" t="s">
        <v>7694</v>
      </c>
      <c r="S1203" s="2" t="str">
        <f>IF(COUNTIF(A$1:A1203,A1203)&gt;1,"重复","")</f>
        <v/>
      </c>
    </row>
    <row r="1204" spans="1:19">
      <c r="A1204" s="1" t="s">
        <v>7695</v>
      </c>
      <c r="C1204" s="1" t="s">
        <v>33</v>
      </c>
      <c r="D1204" s="1" t="s">
        <v>7696</v>
      </c>
      <c r="H1204" s="1" t="s">
        <v>7697</v>
      </c>
      <c r="J1204" s="1" t="s">
        <v>36</v>
      </c>
      <c r="K1204" s="1" t="s">
        <v>2356</v>
      </c>
      <c r="L1204" s="1" t="s">
        <v>495</v>
      </c>
      <c r="M1204" s="1" t="s">
        <v>322</v>
      </c>
      <c r="N1204" s="1" t="s">
        <v>40</v>
      </c>
      <c r="P1204" s="1" t="s">
        <v>7698</v>
      </c>
      <c r="Q1204" s="1" t="s">
        <v>7699</v>
      </c>
      <c r="R1204" s="1" t="s">
        <v>7700</v>
      </c>
      <c r="S1204" s="2" t="str">
        <f>IF(COUNTIF(A$1:A1204,A1204)&gt;1,"重复","")</f>
        <v/>
      </c>
    </row>
    <row r="1205" spans="1:19">
      <c r="A1205" s="1" t="s">
        <v>7701</v>
      </c>
      <c r="C1205" s="1" t="s">
        <v>221</v>
      </c>
      <c r="D1205" s="1" t="s">
        <v>7702</v>
      </c>
      <c r="H1205" s="1" t="s">
        <v>7703</v>
      </c>
      <c r="I1205" s="1" t="s">
        <v>253</v>
      </c>
      <c r="J1205" s="1" t="s">
        <v>493</v>
      </c>
      <c r="K1205" s="1" t="s">
        <v>494</v>
      </c>
      <c r="L1205" s="1" t="s">
        <v>70</v>
      </c>
      <c r="M1205" s="1" t="s">
        <v>7704</v>
      </c>
      <c r="N1205" s="1" t="s">
        <v>27</v>
      </c>
      <c r="P1205" s="1" t="s">
        <v>7705</v>
      </c>
      <c r="Q1205" s="1" t="s">
        <v>7706</v>
      </c>
      <c r="R1205" s="1" t="s">
        <v>7707</v>
      </c>
      <c r="S1205" s="2" t="str">
        <f>IF(COUNTIF(A$1:A1205,A1205)&gt;1,"重复","")</f>
        <v/>
      </c>
    </row>
    <row r="1206" spans="1:19">
      <c r="A1206" s="1" t="s">
        <v>7708</v>
      </c>
      <c r="C1206" s="1" t="s">
        <v>577</v>
      </c>
      <c r="D1206" s="1" t="s">
        <v>7709</v>
      </c>
      <c r="H1206" s="1" t="s">
        <v>7710</v>
      </c>
      <c r="J1206" s="1" t="s">
        <v>36</v>
      </c>
      <c r="K1206" s="1" t="s">
        <v>2356</v>
      </c>
      <c r="L1206" s="1" t="s">
        <v>127</v>
      </c>
      <c r="M1206" s="1" t="s">
        <v>1095</v>
      </c>
      <c r="N1206" s="1" t="s">
        <v>27</v>
      </c>
      <c r="P1206" s="1" t="s">
        <v>7711</v>
      </c>
      <c r="Q1206" s="1" t="s">
        <v>7712</v>
      </c>
      <c r="R1206" s="1" t="s">
        <v>7713</v>
      </c>
      <c r="S1206" s="2" t="str">
        <f>IF(COUNTIF(A$1:A1206,A1206)&gt;1,"重复","")</f>
        <v/>
      </c>
    </row>
    <row r="1207" spans="1:19">
      <c r="A1207" s="1" t="s">
        <v>7714</v>
      </c>
      <c r="C1207" s="1" t="s">
        <v>7715</v>
      </c>
      <c r="D1207" s="1" t="s">
        <v>7716</v>
      </c>
      <c r="H1207" s="1" t="s">
        <v>7717</v>
      </c>
      <c r="J1207" s="1" t="s">
        <v>36</v>
      </c>
      <c r="K1207" s="1" t="s">
        <v>393</v>
      </c>
      <c r="L1207" s="1" t="s">
        <v>70</v>
      </c>
      <c r="M1207" s="1" t="s">
        <v>7718</v>
      </c>
      <c r="N1207" s="1" t="s">
        <v>405</v>
      </c>
      <c r="O1207" s="1" t="s">
        <v>7719</v>
      </c>
      <c r="P1207" s="1" t="s">
        <v>7720</v>
      </c>
      <c r="Q1207" s="1" t="s">
        <v>7721</v>
      </c>
      <c r="R1207" s="1" t="s">
        <v>7722</v>
      </c>
      <c r="S1207" s="2" t="str">
        <f>IF(COUNTIF(A$1:A1207,A1207)&gt;1,"重复","")</f>
        <v/>
      </c>
    </row>
    <row r="1208" spans="1:19">
      <c r="A1208" s="1" t="s">
        <v>7723</v>
      </c>
      <c r="C1208" s="1" t="s">
        <v>6849</v>
      </c>
      <c r="D1208" s="1" t="s">
        <v>7724</v>
      </c>
      <c r="H1208" s="1" t="s">
        <v>7725</v>
      </c>
      <c r="J1208" s="1" t="s">
        <v>80</v>
      </c>
      <c r="K1208" s="1" t="s">
        <v>2396</v>
      </c>
      <c r="L1208" s="1" t="s">
        <v>127</v>
      </c>
      <c r="M1208" s="1" t="s">
        <v>1849</v>
      </c>
      <c r="N1208" s="1" t="s">
        <v>118</v>
      </c>
      <c r="P1208" s="1" t="s">
        <v>5333</v>
      </c>
      <c r="Q1208" s="1" t="s">
        <v>7721</v>
      </c>
      <c r="R1208" s="1" t="s">
        <v>7726</v>
      </c>
      <c r="S1208" s="2" t="str">
        <f>IF(COUNTIF(A$1:A1208,A1208)&gt;1,"重复","")</f>
        <v/>
      </c>
    </row>
    <row r="1209" spans="1:19">
      <c r="A1209" s="1" t="s">
        <v>7727</v>
      </c>
      <c r="C1209" s="1" t="s">
        <v>64</v>
      </c>
      <c r="D1209" s="1" t="s">
        <v>7728</v>
      </c>
      <c r="H1209" s="1" t="s">
        <v>7729</v>
      </c>
      <c r="J1209" s="1" t="s">
        <v>36</v>
      </c>
      <c r="K1209" s="1" t="s">
        <v>1529</v>
      </c>
      <c r="L1209" s="1" t="s">
        <v>127</v>
      </c>
      <c r="M1209" s="1" t="s">
        <v>4615</v>
      </c>
      <c r="N1209" s="1" t="s">
        <v>129</v>
      </c>
      <c r="P1209" s="1" t="s">
        <v>7730</v>
      </c>
      <c r="Q1209" s="1" t="s">
        <v>5285</v>
      </c>
      <c r="R1209" s="1" t="s">
        <v>7731</v>
      </c>
      <c r="S1209" s="2" t="str">
        <f>IF(COUNTIF(A$1:A1209,A1209)&gt;1,"重复","")</f>
        <v/>
      </c>
    </row>
    <row r="1210" spans="1:19">
      <c r="A1210" s="1" t="s">
        <v>7732</v>
      </c>
      <c r="C1210" s="1" t="s">
        <v>53</v>
      </c>
      <c r="D1210" s="1" t="s">
        <v>7733</v>
      </c>
      <c r="H1210" s="1" t="s">
        <v>7734</v>
      </c>
      <c r="J1210" s="1" t="s">
        <v>36</v>
      </c>
      <c r="K1210" s="1" t="s">
        <v>7735</v>
      </c>
      <c r="L1210" s="1" t="s">
        <v>127</v>
      </c>
      <c r="M1210" s="1" t="s">
        <v>878</v>
      </c>
      <c r="N1210" s="1" t="s">
        <v>129</v>
      </c>
      <c r="P1210" s="1" t="s">
        <v>7736</v>
      </c>
      <c r="Q1210" s="1" t="s">
        <v>7737</v>
      </c>
      <c r="R1210" s="1" t="s">
        <v>7738</v>
      </c>
      <c r="S1210" s="2" t="str">
        <f>IF(COUNTIF(A$1:A1210,A1210)&gt;1,"重复","")</f>
        <v/>
      </c>
    </row>
    <row r="1211" spans="1:19">
      <c r="A1211" s="1" t="s">
        <v>7739</v>
      </c>
      <c r="C1211" s="1" t="s">
        <v>410</v>
      </c>
      <c r="D1211" s="1" t="s">
        <v>7740</v>
      </c>
      <c r="H1211" s="1" t="s">
        <v>7741</v>
      </c>
      <c r="J1211" s="1" t="s">
        <v>80</v>
      </c>
      <c r="K1211" s="1" t="s">
        <v>520</v>
      </c>
      <c r="L1211" s="1" t="s">
        <v>38</v>
      </c>
      <c r="M1211" s="1" t="s">
        <v>7742</v>
      </c>
      <c r="N1211" s="1" t="s">
        <v>348</v>
      </c>
      <c r="O1211" s="1" t="s">
        <v>7743</v>
      </c>
      <c r="P1211" s="1" t="s">
        <v>7744</v>
      </c>
      <c r="Q1211" s="1" t="s">
        <v>7745</v>
      </c>
      <c r="R1211" s="1" t="s">
        <v>7746</v>
      </c>
      <c r="S1211" s="2" t="str">
        <f>IF(COUNTIF(A$1:A1211,A1211)&gt;1,"重复","")</f>
        <v/>
      </c>
    </row>
    <row r="1212" spans="1:19">
      <c r="A1212" s="1" t="s">
        <v>7747</v>
      </c>
      <c r="C1212" s="1" t="s">
        <v>20</v>
      </c>
      <c r="D1212" s="1" t="s">
        <v>7748</v>
      </c>
      <c r="E1212" s="1" t="s">
        <v>7749</v>
      </c>
      <c r="H1212" s="1" t="s">
        <v>7750</v>
      </c>
      <c r="J1212" s="1" t="s">
        <v>36</v>
      </c>
      <c r="K1212" s="1" t="s">
        <v>2356</v>
      </c>
      <c r="L1212" s="1" t="s">
        <v>495</v>
      </c>
      <c r="M1212" s="1" t="s">
        <v>308</v>
      </c>
      <c r="N1212" s="1" t="s">
        <v>40</v>
      </c>
      <c r="O1212" s="1" t="s">
        <v>7751</v>
      </c>
      <c r="P1212" s="1" t="s">
        <v>7752</v>
      </c>
      <c r="Q1212" s="1" t="s">
        <v>7753</v>
      </c>
      <c r="R1212" s="1" t="s">
        <v>7754</v>
      </c>
      <c r="S1212" s="2" t="str">
        <f>IF(COUNTIF(A$1:A1212,A1212)&gt;1,"重复","")</f>
        <v/>
      </c>
    </row>
    <row r="1213" spans="1:19">
      <c r="A1213" s="1" t="s">
        <v>7755</v>
      </c>
      <c r="B1213" s="1" t="s">
        <v>19</v>
      </c>
      <c r="C1213" s="1" t="s">
        <v>410</v>
      </c>
      <c r="D1213" s="1" t="s">
        <v>7756</v>
      </c>
      <c r="H1213" s="1" t="s">
        <v>7757</v>
      </c>
      <c r="J1213" s="1" t="s">
        <v>36</v>
      </c>
      <c r="K1213" s="1" t="s">
        <v>2356</v>
      </c>
      <c r="L1213" s="1" t="s">
        <v>529</v>
      </c>
      <c r="M1213" s="1" t="s">
        <v>1117</v>
      </c>
      <c r="N1213" s="1" t="s">
        <v>7758</v>
      </c>
      <c r="P1213" s="1" t="s">
        <v>7759</v>
      </c>
      <c r="Q1213" s="1" t="s">
        <v>7760</v>
      </c>
      <c r="R1213" s="1" t="s">
        <v>7761</v>
      </c>
      <c r="S1213" s="2" t="str">
        <f>IF(COUNTIF(A$1:A1213,A1213)&gt;1,"重复","")</f>
        <v/>
      </c>
    </row>
    <row r="1214" spans="1:19">
      <c r="A1214" s="1" t="s">
        <v>7762</v>
      </c>
      <c r="C1214" s="1" t="s">
        <v>221</v>
      </c>
      <c r="D1214" s="1" t="s">
        <v>7763</v>
      </c>
      <c r="H1214" s="1" t="s">
        <v>7764</v>
      </c>
      <c r="J1214" s="1" t="s">
        <v>36</v>
      </c>
      <c r="K1214" s="1" t="s">
        <v>1709</v>
      </c>
      <c r="L1214" s="1" t="s">
        <v>403</v>
      </c>
      <c r="M1214" s="1" t="s">
        <v>82</v>
      </c>
      <c r="N1214" s="1" t="s">
        <v>405</v>
      </c>
      <c r="P1214" s="1" t="s">
        <v>7765</v>
      </c>
      <c r="Q1214" s="1" t="s">
        <v>5340</v>
      </c>
      <c r="R1214" s="1" t="s">
        <v>7766</v>
      </c>
      <c r="S1214" s="2" t="str">
        <f>IF(COUNTIF(A$1:A1214,A1214)&gt;1,"重复","")</f>
        <v/>
      </c>
    </row>
    <row r="1215" spans="1:19">
      <c r="A1215" s="1" t="s">
        <v>7767</v>
      </c>
      <c r="C1215" s="1" t="s">
        <v>269</v>
      </c>
      <c r="D1215" s="1" t="s">
        <v>7768</v>
      </c>
      <c r="H1215" s="1" t="s">
        <v>7769</v>
      </c>
      <c r="J1215" s="1" t="s">
        <v>493</v>
      </c>
      <c r="K1215" s="1" t="s">
        <v>7770</v>
      </c>
      <c r="L1215" s="1" t="s">
        <v>38</v>
      </c>
      <c r="M1215" s="1" t="s">
        <v>3242</v>
      </c>
      <c r="N1215" s="1" t="s">
        <v>118</v>
      </c>
      <c r="O1215" s="1" t="s">
        <v>7771</v>
      </c>
      <c r="P1215" s="1" t="s">
        <v>7772</v>
      </c>
      <c r="Q1215" s="1" t="s">
        <v>7773</v>
      </c>
      <c r="R1215" s="1" t="s">
        <v>7774</v>
      </c>
      <c r="S1215" s="2" t="str">
        <f>IF(COUNTIF(A$1:A1215,A1215)&gt;1,"重复","")</f>
        <v/>
      </c>
    </row>
    <row r="1216" spans="1:19">
      <c r="A1216" s="1" t="s">
        <v>7775</v>
      </c>
      <c r="C1216" s="1" t="s">
        <v>534</v>
      </c>
      <c r="D1216" s="1" t="s">
        <v>7776</v>
      </c>
      <c r="H1216" s="1" t="s">
        <v>7777</v>
      </c>
      <c r="J1216" s="1" t="s">
        <v>36</v>
      </c>
      <c r="K1216" s="1" t="s">
        <v>2356</v>
      </c>
      <c r="L1216" s="1" t="s">
        <v>38</v>
      </c>
      <c r="M1216" s="1" t="s">
        <v>92</v>
      </c>
      <c r="N1216" s="1" t="s">
        <v>27</v>
      </c>
      <c r="P1216" s="1" t="s">
        <v>7778</v>
      </c>
      <c r="Q1216" s="1" t="s">
        <v>7779</v>
      </c>
      <c r="R1216" s="1" t="s">
        <v>7780</v>
      </c>
      <c r="S1216" s="2" t="str">
        <f>IF(COUNTIF(A$1:A1216,A1216)&gt;1,"重复","")</f>
        <v/>
      </c>
    </row>
    <row r="1217" spans="1:19">
      <c r="A1217" s="1" t="s">
        <v>7781</v>
      </c>
      <c r="C1217" s="1" t="s">
        <v>814</v>
      </c>
      <c r="D1217" s="1" t="s">
        <v>7782</v>
      </c>
      <c r="H1217" s="1" t="s">
        <v>7783</v>
      </c>
      <c r="I1217" s="1" t="s">
        <v>67</v>
      </c>
      <c r="J1217" s="1" t="s">
        <v>36</v>
      </c>
      <c r="K1217" s="1" t="s">
        <v>2154</v>
      </c>
      <c r="L1217" s="1" t="s">
        <v>529</v>
      </c>
      <c r="M1217" s="1" t="s">
        <v>2661</v>
      </c>
      <c r="N1217" s="1" t="s">
        <v>118</v>
      </c>
      <c r="O1217" s="1" t="s">
        <v>7784</v>
      </c>
      <c r="P1217" s="1" t="s">
        <v>7785</v>
      </c>
      <c r="Q1217" s="1" t="s">
        <v>7786</v>
      </c>
      <c r="R1217" s="1" t="s">
        <v>7787</v>
      </c>
      <c r="S1217" s="2" t="str">
        <f>IF(COUNTIF(A$1:A1217,A1217)&gt;1,"重复","")</f>
        <v/>
      </c>
    </row>
    <row r="1218" spans="1:19">
      <c r="A1218" s="1" t="s">
        <v>7788</v>
      </c>
      <c r="C1218" s="1" t="s">
        <v>389</v>
      </c>
      <c r="D1218" s="1" t="s">
        <v>7789</v>
      </c>
      <c r="H1218" s="1" t="s">
        <v>7790</v>
      </c>
      <c r="I1218" s="1" t="s">
        <v>67</v>
      </c>
      <c r="J1218" s="1" t="s">
        <v>493</v>
      </c>
      <c r="K1218" s="1" t="s">
        <v>1537</v>
      </c>
      <c r="L1218" s="1" t="s">
        <v>403</v>
      </c>
      <c r="M1218" s="1" t="s">
        <v>1977</v>
      </c>
      <c r="N1218" s="1" t="s">
        <v>27</v>
      </c>
      <c r="P1218" s="1" t="s">
        <v>7791</v>
      </c>
      <c r="Q1218" s="1" t="s">
        <v>2633</v>
      </c>
      <c r="R1218" s="1" t="s">
        <v>7792</v>
      </c>
      <c r="S1218" s="2" t="str">
        <f>IF(COUNTIF(A$1:A1218,A1218)&gt;1,"重复","")</f>
        <v/>
      </c>
    </row>
    <row r="1219" spans="1:19">
      <c r="A1219" s="1" t="s">
        <v>7793</v>
      </c>
      <c r="C1219" s="1" t="s">
        <v>534</v>
      </c>
      <c r="D1219" s="1" t="s">
        <v>7794</v>
      </c>
      <c r="H1219" s="1" t="s">
        <v>7795</v>
      </c>
      <c r="J1219" s="1" t="s">
        <v>36</v>
      </c>
      <c r="K1219" s="1" t="s">
        <v>2412</v>
      </c>
      <c r="L1219" s="1" t="s">
        <v>38</v>
      </c>
      <c r="M1219" s="1" t="s">
        <v>3554</v>
      </c>
      <c r="N1219" s="1" t="s">
        <v>129</v>
      </c>
      <c r="P1219" s="1" t="s">
        <v>7796</v>
      </c>
      <c r="Q1219" s="1" t="s">
        <v>7797</v>
      </c>
      <c r="R1219" s="1" t="s">
        <v>7798</v>
      </c>
      <c r="S1219" s="2" t="str">
        <f>IF(COUNTIF(A$1:A1219,A1219)&gt;1,"重复","")</f>
        <v/>
      </c>
    </row>
    <row r="1220" spans="1:19">
      <c r="A1220" s="1" t="s">
        <v>7799</v>
      </c>
      <c r="C1220" s="1" t="s">
        <v>516</v>
      </c>
      <c r="D1220" s="1" t="s">
        <v>7800</v>
      </c>
      <c r="H1220" s="1" t="s">
        <v>7801</v>
      </c>
      <c r="J1220" s="1" t="s">
        <v>36</v>
      </c>
      <c r="K1220" s="1" t="s">
        <v>107</v>
      </c>
      <c r="L1220" s="1" t="s">
        <v>127</v>
      </c>
      <c r="M1220" s="1" t="s">
        <v>71</v>
      </c>
      <c r="N1220" s="1" t="s">
        <v>2063</v>
      </c>
      <c r="P1220" s="1" t="s">
        <v>7802</v>
      </c>
      <c r="Q1220" s="1" t="s">
        <v>2655</v>
      </c>
      <c r="R1220" s="1" t="s">
        <v>7803</v>
      </c>
      <c r="S1220" s="2" t="str">
        <f>IF(COUNTIF(A$1:A1220,A1220)&gt;1,"重复","")</f>
        <v/>
      </c>
    </row>
    <row r="1221" spans="1:19">
      <c r="A1221" s="1" t="s">
        <v>7804</v>
      </c>
      <c r="C1221" s="1" t="s">
        <v>5314</v>
      </c>
      <c r="D1221" s="1" t="s">
        <v>7805</v>
      </c>
      <c r="E1221" s="1" t="s">
        <v>7806</v>
      </c>
      <c r="H1221" s="1" t="s">
        <v>7807</v>
      </c>
      <c r="J1221" s="1" t="s">
        <v>36</v>
      </c>
      <c r="K1221" s="1" t="s">
        <v>7808</v>
      </c>
      <c r="L1221" s="1" t="s">
        <v>38</v>
      </c>
      <c r="M1221" s="1" t="s">
        <v>825</v>
      </c>
      <c r="N1221" s="1" t="s">
        <v>1337</v>
      </c>
      <c r="P1221" s="1" t="s">
        <v>7809</v>
      </c>
      <c r="Q1221" s="1" t="s">
        <v>2655</v>
      </c>
      <c r="R1221" s="1" t="s">
        <v>7810</v>
      </c>
      <c r="S1221" s="2" t="str">
        <f>IF(COUNTIF(A$1:A1221,A1221)&gt;1,"重复","")</f>
        <v/>
      </c>
    </row>
    <row r="1222" spans="1:19">
      <c r="A1222" s="1" t="s">
        <v>7811</v>
      </c>
      <c r="C1222" s="1" t="s">
        <v>1228</v>
      </c>
      <c r="D1222" s="1" t="s">
        <v>7812</v>
      </c>
      <c r="H1222" s="1" t="s">
        <v>7813</v>
      </c>
      <c r="J1222" s="1" t="s">
        <v>36</v>
      </c>
      <c r="K1222" s="1" t="s">
        <v>107</v>
      </c>
      <c r="L1222" s="1" t="s">
        <v>38</v>
      </c>
      <c r="M1222" s="1" t="s">
        <v>273</v>
      </c>
      <c r="N1222" s="1" t="s">
        <v>27</v>
      </c>
      <c r="O1222" s="1" t="s">
        <v>7814</v>
      </c>
      <c r="P1222" s="1" t="s">
        <v>7815</v>
      </c>
      <c r="Q1222" s="1" t="s">
        <v>7816</v>
      </c>
      <c r="R1222" s="1" t="s">
        <v>7817</v>
      </c>
      <c r="S1222" s="2" t="str">
        <f>IF(COUNTIF(A$1:A1222,A1222)&gt;1,"重复","")</f>
        <v/>
      </c>
    </row>
    <row r="1223" spans="1:19">
      <c r="A1223" s="1" t="s">
        <v>7818</v>
      </c>
      <c r="C1223" s="1" t="s">
        <v>410</v>
      </c>
      <c r="D1223" s="1" t="s">
        <v>7819</v>
      </c>
      <c r="H1223" s="1" t="s">
        <v>7820</v>
      </c>
      <c r="J1223" s="1" t="s">
        <v>36</v>
      </c>
      <c r="K1223" s="1" t="s">
        <v>107</v>
      </c>
      <c r="L1223" s="1" t="s">
        <v>38</v>
      </c>
      <c r="M1223" s="1" t="s">
        <v>4361</v>
      </c>
      <c r="N1223" s="1" t="s">
        <v>129</v>
      </c>
      <c r="P1223" s="1" t="s">
        <v>7821</v>
      </c>
      <c r="Q1223" s="1" t="s">
        <v>7822</v>
      </c>
      <c r="R1223" s="1" t="s">
        <v>7823</v>
      </c>
      <c r="S1223" s="2" t="str">
        <f>IF(COUNTIF(A$1:A1223,A1223)&gt;1,"重复","")</f>
        <v/>
      </c>
    </row>
    <row r="1224" spans="1:19">
      <c r="A1224" s="1" t="s">
        <v>7824</v>
      </c>
      <c r="C1224" s="1" t="s">
        <v>3348</v>
      </c>
      <c r="D1224" s="1" t="s">
        <v>7825</v>
      </c>
      <c r="H1224" s="1" t="s">
        <v>7826</v>
      </c>
      <c r="J1224" s="1" t="s">
        <v>36</v>
      </c>
      <c r="K1224" s="1" t="s">
        <v>2412</v>
      </c>
      <c r="L1224" s="1" t="s">
        <v>127</v>
      </c>
      <c r="M1224" s="1" t="s">
        <v>6199</v>
      </c>
      <c r="N1224" s="1" t="s">
        <v>27</v>
      </c>
      <c r="P1224" s="1" t="s">
        <v>7827</v>
      </c>
      <c r="Q1224" s="1" t="s">
        <v>7828</v>
      </c>
      <c r="R1224" s="1" t="s">
        <v>7829</v>
      </c>
      <c r="S1224" s="2" t="str">
        <f>IF(COUNTIF(A$1:A1224,A1224)&gt;1,"重复","")</f>
        <v/>
      </c>
    </row>
    <row r="1225" spans="1:19">
      <c r="A1225" s="1" t="s">
        <v>7830</v>
      </c>
      <c r="C1225" s="1" t="s">
        <v>122</v>
      </c>
      <c r="D1225" s="1" t="s">
        <v>7831</v>
      </c>
      <c r="H1225" s="1" t="s">
        <v>7832</v>
      </c>
      <c r="J1225" s="1" t="s">
        <v>7833</v>
      </c>
      <c r="K1225" s="1" t="s">
        <v>7834</v>
      </c>
      <c r="L1225" s="1" t="s">
        <v>70</v>
      </c>
      <c r="M1225" s="1" t="s">
        <v>7835</v>
      </c>
      <c r="N1225" s="1" t="s">
        <v>118</v>
      </c>
      <c r="O1225" s="1" t="s">
        <v>7836</v>
      </c>
      <c r="P1225" s="1" t="s">
        <v>7837</v>
      </c>
      <c r="Q1225" s="1" t="s">
        <v>7838</v>
      </c>
      <c r="R1225" s="1" t="s">
        <v>7839</v>
      </c>
      <c r="S1225" s="2" t="str">
        <f>IF(COUNTIF(A$1:A1225,A1225)&gt;1,"重复","")</f>
        <v/>
      </c>
    </row>
    <row r="1226" spans="1:19">
      <c r="A1226" s="1" t="s">
        <v>7840</v>
      </c>
      <c r="C1226" s="1" t="s">
        <v>490</v>
      </c>
      <c r="D1226" s="1" t="s">
        <v>7841</v>
      </c>
      <c r="H1226" s="1" t="s">
        <v>7842</v>
      </c>
      <c r="J1226" s="1" t="s">
        <v>36</v>
      </c>
      <c r="K1226" s="1" t="s">
        <v>2356</v>
      </c>
      <c r="L1226" s="1" t="s">
        <v>139</v>
      </c>
      <c r="M1226" s="1" t="s">
        <v>1538</v>
      </c>
      <c r="N1226" s="1" t="s">
        <v>27</v>
      </c>
      <c r="P1226" s="1" t="s">
        <v>7843</v>
      </c>
      <c r="Q1226" s="1" t="s">
        <v>7844</v>
      </c>
      <c r="R1226" s="1" t="s">
        <v>7845</v>
      </c>
      <c r="S1226" s="2" t="str">
        <f>IF(COUNTIF(A$1:A1226,A1226)&gt;1,"重复","")</f>
        <v/>
      </c>
    </row>
    <row r="1227" spans="1:19">
      <c r="A1227" s="1" t="s">
        <v>7846</v>
      </c>
      <c r="B1227" s="1" t="s">
        <v>19</v>
      </c>
      <c r="C1227" s="1" t="s">
        <v>7847</v>
      </c>
      <c r="D1227" s="1" t="s">
        <v>7848</v>
      </c>
      <c r="H1227" s="1" t="s">
        <v>7849</v>
      </c>
      <c r="J1227" s="1" t="s">
        <v>36</v>
      </c>
      <c r="K1227" s="1" t="s">
        <v>7037</v>
      </c>
      <c r="L1227" s="1" t="s">
        <v>70</v>
      </c>
      <c r="M1227" s="1" t="s">
        <v>7850</v>
      </c>
      <c r="N1227" s="1" t="s">
        <v>59</v>
      </c>
      <c r="P1227" s="1" t="s">
        <v>7851</v>
      </c>
      <c r="Q1227" s="1" t="s">
        <v>7852</v>
      </c>
      <c r="R1227" s="1" t="s">
        <v>7853</v>
      </c>
      <c r="S1227" s="2" t="str">
        <f>IF(COUNTIF(A$1:A1227,A1227)&gt;1,"重复","")</f>
        <v/>
      </c>
    </row>
    <row r="1228" spans="1:19">
      <c r="A1228" s="1" t="s">
        <v>7854</v>
      </c>
      <c r="C1228" s="1" t="s">
        <v>410</v>
      </c>
      <c r="D1228" s="1" t="s">
        <v>7855</v>
      </c>
      <c r="H1228" s="1" t="s">
        <v>7856</v>
      </c>
      <c r="J1228" s="1" t="s">
        <v>36</v>
      </c>
      <c r="K1228" s="1" t="s">
        <v>7037</v>
      </c>
      <c r="L1228" s="1" t="s">
        <v>70</v>
      </c>
      <c r="M1228" s="1" t="s">
        <v>1231</v>
      </c>
      <c r="N1228" s="1" t="s">
        <v>59</v>
      </c>
      <c r="P1228" s="1" t="s">
        <v>7857</v>
      </c>
      <c r="Q1228" s="1" t="s">
        <v>7858</v>
      </c>
      <c r="R1228" s="1" t="s">
        <v>7859</v>
      </c>
      <c r="S1228" s="2" t="str">
        <f>IF(COUNTIF(A$1:A1228,A1228)&gt;1,"重复","")</f>
        <v/>
      </c>
    </row>
    <row r="1229" spans="1:19">
      <c r="A1229" s="1" t="s">
        <v>7860</v>
      </c>
      <c r="B1229" s="1" t="s">
        <v>19</v>
      </c>
      <c r="C1229" s="1" t="s">
        <v>7861</v>
      </c>
      <c r="D1229" s="1" t="s">
        <v>7862</v>
      </c>
      <c r="F1229" s="1" t="s">
        <v>89</v>
      </c>
      <c r="H1229" s="1" t="s">
        <v>7863</v>
      </c>
      <c r="J1229" s="1" t="s">
        <v>36</v>
      </c>
      <c r="K1229" s="1" t="s">
        <v>7037</v>
      </c>
      <c r="L1229" s="1" t="s">
        <v>70</v>
      </c>
      <c r="M1229" s="1" t="s">
        <v>1956</v>
      </c>
      <c r="N1229" s="1" t="s">
        <v>27</v>
      </c>
      <c r="P1229" s="1" t="s">
        <v>7857</v>
      </c>
      <c r="Q1229" s="1" t="s">
        <v>7864</v>
      </c>
      <c r="R1229" s="1" t="s">
        <v>7865</v>
      </c>
      <c r="S1229" s="2" t="str">
        <f>IF(COUNTIF(A$1:A1229,A1229)&gt;1,"重复","")</f>
        <v/>
      </c>
    </row>
    <row r="1230" spans="1:19">
      <c r="A1230" s="1" t="s">
        <v>7866</v>
      </c>
      <c r="B1230" s="1" t="s">
        <v>19</v>
      </c>
      <c r="C1230" s="1" t="s">
        <v>7867</v>
      </c>
      <c r="D1230" s="1" t="s">
        <v>7868</v>
      </c>
      <c r="F1230" s="1" t="s">
        <v>2693</v>
      </c>
      <c r="H1230" s="1" t="s">
        <v>7869</v>
      </c>
      <c r="J1230" s="1" t="s">
        <v>36</v>
      </c>
      <c r="K1230" s="1" t="s">
        <v>7037</v>
      </c>
      <c r="L1230" s="1" t="s">
        <v>70</v>
      </c>
      <c r="M1230" s="1" t="s">
        <v>5126</v>
      </c>
      <c r="N1230" s="1" t="s">
        <v>27</v>
      </c>
      <c r="P1230" s="1" t="s">
        <v>7851</v>
      </c>
      <c r="Q1230" s="1" t="s">
        <v>7870</v>
      </c>
      <c r="R1230" s="1" t="s">
        <v>7871</v>
      </c>
      <c r="S1230" s="2" t="str">
        <f>IF(COUNTIF(A$1:A1230,A1230)&gt;1,"重复","")</f>
        <v/>
      </c>
    </row>
    <row r="1231" spans="1:19">
      <c r="A1231" s="1" t="s">
        <v>7872</v>
      </c>
      <c r="C1231" s="1" t="s">
        <v>631</v>
      </c>
      <c r="D1231" s="1" t="s">
        <v>7873</v>
      </c>
      <c r="H1231" s="1" t="s">
        <v>3633</v>
      </c>
      <c r="J1231" s="1" t="s">
        <v>36</v>
      </c>
      <c r="K1231" s="1" t="s">
        <v>7037</v>
      </c>
      <c r="L1231" s="1" t="s">
        <v>127</v>
      </c>
      <c r="M1231" s="1" t="s">
        <v>3217</v>
      </c>
      <c r="N1231" s="1" t="s">
        <v>27</v>
      </c>
      <c r="P1231" s="1" t="s">
        <v>7874</v>
      </c>
      <c r="Q1231" s="1" t="s">
        <v>7875</v>
      </c>
      <c r="R1231" s="1" t="s">
        <v>7876</v>
      </c>
      <c r="S1231" s="2" t="str">
        <f>IF(COUNTIF(A$1:A1231,A1231)&gt;1,"重复","")</f>
        <v/>
      </c>
    </row>
    <row r="1232" spans="1:19">
      <c r="A1232" s="1" t="s">
        <v>7877</v>
      </c>
      <c r="C1232" s="1" t="s">
        <v>2060</v>
      </c>
      <c r="D1232" s="1" t="s">
        <v>7878</v>
      </c>
      <c r="H1232" s="1" t="s">
        <v>7879</v>
      </c>
      <c r="I1232" s="1" t="s">
        <v>67</v>
      </c>
      <c r="J1232" s="1" t="s">
        <v>36</v>
      </c>
      <c r="K1232" s="1" t="s">
        <v>1709</v>
      </c>
      <c r="L1232" s="1" t="s">
        <v>403</v>
      </c>
      <c r="M1232" s="1" t="s">
        <v>496</v>
      </c>
      <c r="N1232" s="1" t="s">
        <v>27</v>
      </c>
      <c r="P1232" s="1" t="s">
        <v>7880</v>
      </c>
      <c r="Q1232" s="1" t="s">
        <v>5432</v>
      </c>
      <c r="R1232" s="1" t="s">
        <v>7881</v>
      </c>
      <c r="S1232" s="2" t="str">
        <f>IF(COUNTIF(A$1:A1232,A1232)&gt;1,"重复","")</f>
        <v/>
      </c>
    </row>
    <row r="1233" spans="1:19">
      <c r="A1233" s="1" t="s">
        <v>7882</v>
      </c>
      <c r="C1233" s="1" t="s">
        <v>389</v>
      </c>
      <c r="D1233" s="1" t="s">
        <v>7883</v>
      </c>
      <c r="E1233" s="1" t="s">
        <v>7884</v>
      </c>
      <c r="H1233" s="1" t="s">
        <v>7885</v>
      </c>
      <c r="J1233" s="1" t="s">
        <v>262</v>
      </c>
      <c r="K1233" s="1" t="s">
        <v>502</v>
      </c>
      <c r="L1233" s="1" t="s">
        <v>139</v>
      </c>
      <c r="M1233" s="1" t="s">
        <v>7886</v>
      </c>
      <c r="N1233" s="1" t="s">
        <v>27</v>
      </c>
      <c r="P1233" s="1" t="s">
        <v>7887</v>
      </c>
      <c r="Q1233" s="1" t="s">
        <v>7888</v>
      </c>
      <c r="R1233" s="1" t="s">
        <v>7889</v>
      </c>
      <c r="S1233" s="2" t="str">
        <f>IF(COUNTIF(A$1:A1233,A1233)&gt;1,"重复","")</f>
        <v/>
      </c>
    </row>
    <row r="1234" spans="1:19">
      <c r="A1234" s="1" t="s">
        <v>7890</v>
      </c>
      <c r="C1234" s="1" t="s">
        <v>122</v>
      </c>
      <c r="D1234" s="1" t="s">
        <v>7891</v>
      </c>
      <c r="H1234" s="1" t="s">
        <v>7892</v>
      </c>
      <c r="J1234" s="1" t="s">
        <v>493</v>
      </c>
      <c r="K1234" s="1" t="s">
        <v>1537</v>
      </c>
      <c r="L1234" s="1" t="s">
        <v>127</v>
      </c>
      <c r="M1234" s="1" t="s">
        <v>4336</v>
      </c>
      <c r="N1234" s="1" t="s">
        <v>27</v>
      </c>
      <c r="P1234" s="1" t="s">
        <v>7893</v>
      </c>
      <c r="Q1234" s="1" t="s">
        <v>7894</v>
      </c>
      <c r="R1234" s="1" t="s">
        <v>7895</v>
      </c>
      <c r="S1234" s="2" t="str">
        <f>IF(COUNTIF(A$1:A1234,A1234)&gt;1,"重复","")</f>
        <v/>
      </c>
    </row>
    <row r="1235" spans="1:19">
      <c r="A1235" s="1" t="s">
        <v>7896</v>
      </c>
      <c r="C1235" s="1" t="s">
        <v>534</v>
      </c>
      <c r="D1235" s="1" t="s">
        <v>7897</v>
      </c>
      <c r="H1235" s="1" t="s">
        <v>7898</v>
      </c>
      <c r="J1235" s="1" t="s">
        <v>36</v>
      </c>
      <c r="K1235" s="1" t="s">
        <v>2356</v>
      </c>
      <c r="L1235" s="1" t="s">
        <v>495</v>
      </c>
      <c r="M1235" s="1" t="s">
        <v>315</v>
      </c>
      <c r="N1235" s="1" t="s">
        <v>129</v>
      </c>
      <c r="P1235" s="1" t="s">
        <v>7899</v>
      </c>
      <c r="Q1235" s="1" t="s">
        <v>7900</v>
      </c>
      <c r="R1235" s="1" t="s">
        <v>7901</v>
      </c>
      <c r="S1235" s="2" t="str">
        <f>IF(COUNTIF(A$1:A1235,A1235)&gt;1,"重复","")</f>
        <v/>
      </c>
    </row>
    <row r="1236" spans="1:19">
      <c r="A1236" s="1" t="s">
        <v>7902</v>
      </c>
      <c r="C1236" s="1" t="s">
        <v>162</v>
      </c>
      <c r="D1236" s="1" t="s">
        <v>7903</v>
      </c>
      <c r="H1236" s="1" t="s">
        <v>7904</v>
      </c>
      <c r="J1236" s="1" t="s">
        <v>36</v>
      </c>
      <c r="K1236" s="1" t="s">
        <v>7037</v>
      </c>
      <c r="L1236" s="1" t="s">
        <v>70</v>
      </c>
      <c r="M1236" s="1" t="s">
        <v>3002</v>
      </c>
      <c r="N1236" s="1" t="s">
        <v>27</v>
      </c>
      <c r="P1236" s="1" t="s">
        <v>7905</v>
      </c>
      <c r="Q1236" s="1" t="s">
        <v>7906</v>
      </c>
      <c r="R1236" s="1" t="s">
        <v>7907</v>
      </c>
      <c r="S1236" s="2" t="str">
        <f>IF(COUNTIF(A$1:A1236,A1236)&gt;1,"重复","")</f>
        <v/>
      </c>
    </row>
    <row r="1237" spans="1:19">
      <c r="A1237" s="1" t="s">
        <v>7908</v>
      </c>
      <c r="C1237" s="1" t="s">
        <v>2784</v>
      </c>
      <c r="D1237" s="1" t="s">
        <v>7909</v>
      </c>
      <c r="H1237" s="1" t="s">
        <v>7910</v>
      </c>
      <c r="J1237" s="1" t="s">
        <v>80</v>
      </c>
      <c r="K1237" s="1" t="s">
        <v>520</v>
      </c>
      <c r="L1237" s="1" t="s">
        <v>38</v>
      </c>
      <c r="M1237" s="1" t="s">
        <v>1117</v>
      </c>
      <c r="N1237" s="1" t="s">
        <v>348</v>
      </c>
      <c r="P1237" s="1" t="s">
        <v>7911</v>
      </c>
      <c r="Q1237" s="1" t="s">
        <v>7912</v>
      </c>
      <c r="R1237" s="1" t="s">
        <v>7913</v>
      </c>
      <c r="S1237" s="2" t="str">
        <f>IF(COUNTIF(A$1:A1237,A1237)&gt;1,"重复","")</f>
        <v/>
      </c>
    </row>
    <row r="1238" spans="1:19">
      <c r="A1238" s="1" t="s">
        <v>7914</v>
      </c>
      <c r="C1238" s="1" t="s">
        <v>410</v>
      </c>
      <c r="D1238" s="1" t="s">
        <v>7915</v>
      </c>
      <c r="H1238" s="1" t="s">
        <v>7916</v>
      </c>
      <c r="J1238" s="1" t="s">
        <v>36</v>
      </c>
      <c r="K1238" s="1" t="s">
        <v>107</v>
      </c>
      <c r="L1238" s="1" t="s">
        <v>38</v>
      </c>
      <c r="M1238" s="1" t="s">
        <v>2779</v>
      </c>
      <c r="N1238" s="1" t="s">
        <v>129</v>
      </c>
      <c r="O1238" s="1" t="s">
        <v>7917</v>
      </c>
      <c r="P1238" s="1" t="s">
        <v>7918</v>
      </c>
      <c r="Q1238" s="1" t="s">
        <v>7919</v>
      </c>
      <c r="R1238" s="1" t="s">
        <v>7920</v>
      </c>
      <c r="S1238" s="2" t="str">
        <f>IF(COUNTIF(A$1:A1238,A1238)&gt;1,"重复","")</f>
        <v/>
      </c>
    </row>
    <row r="1239" spans="1:19">
      <c r="A1239" s="1" t="s">
        <v>7921</v>
      </c>
      <c r="C1239" s="1" t="s">
        <v>2013</v>
      </c>
      <c r="D1239" s="1" t="s">
        <v>7922</v>
      </c>
      <c r="H1239" s="1" t="s">
        <v>7923</v>
      </c>
      <c r="I1239" s="1" t="s">
        <v>67</v>
      </c>
      <c r="J1239" s="1" t="s">
        <v>36</v>
      </c>
      <c r="K1239" s="1" t="s">
        <v>1709</v>
      </c>
      <c r="L1239" s="1" t="s">
        <v>38</v>
      </c>
      <c r="M1239" s="1" t="s">
        <v>330</v>
      </c>
      <c r="N1239" s="1" t="s">
        <v>27</v>
      </c>
      <c r="P1239" s="1" t="s">
        <v>7924</v>
      </c>
      <c r="Q1239" s="1" t="s">
        <v>7925</v>
      </c>
      <c r="R1239" s="1" t="s">
        <v>7926</v>
      </c>
      <c r="S1239" s="2" t="str">
        <f>IF(COUNTIF(A$1:A1239,A1239)&gt;1,"重复","")</f>
        <v/>
      </c>
    </row>
    <row r="1240" spans="1:19">
      <c r="A1240" s="1" t="s">
        <v>7927</v>
      </c>
      <c r="C1240" s="1" t="s">
        <v>250</v>
      </c>
      <c r="D1240" s="1" t="s">
        <v>7928</v>
      </c>
      <c r="H1240" s="1" t="s">
        <v>7929</v>
      </c>
      <c r="J1240" s="1" t="s">
        <v>36</v>
      </c>
      <c r="K1240" s="1" t="s">
        <v>1709</v>
      </c>
      <c r="L1240" s="1" t="s">
        <v>358</v>
      </c>
      <c r="M1240" s="1" t="s">
        <v>3025</v>
      </c>
      <c r="N1240" s="1" t="s">
        <v>27</v>
      </c>
      <c r="P1240" s="1" t="s">
        <v>2030</v>
      </c>
      <c r="Q1240" s="1" t="s">
        <v>7930</v>
      </c>
      <c r="R1240" s="1" t="s">
        <v>7931</v>
      </c>
      <c r="S1240" s="2" t="str">
        <f>IF(COUNTIF(A$1:A1240,A1240)&gt;1,"重复","")</f>
        <v/>
      </c>
    </row>
    <row r="1241" spans="1:19">
      <c r="A1241" s="1" t="s">
        <v>7932</v>
      </c>
      <c r="C1241" s="1" t="s">
        <v>508</v>
      </c>
      <c r="D1241" s="1" t="s">
        <v>7933</v>
      </c>
      <c r="H1241" s="1" t="s">
        <v>7934</v>
      </c>
      <c r="I1241" s="1" t="s">
        <v>67</v>
      </c>
      <c r="J1241" s="1" t="s">
        <v>36</v>
      </c>
      <c r="K1241" s="1" t="s">
        <v>1709</v>
      </c>
      <c r="L1241" s="1" t="s">
        <v>358</v>
      </c>
      <c r="M1241" s="1" t="s">
        <v>2475</v>
      </c>
      <c r="N1241" s="1" t="s">
        <v>27</v>
      </c>
      <c r="P1241" s="1" t="s">
        <v>7935</v>
      </c>
      <c r="Q1241" s="1" t="s">
        <v>7936</v>
      </c>
      <c r="R1241" s="1" t="s">
        <v>7937</v>
      </c>
      <c r="S1241" s="2" t="str">
        <f>IF(COUNTIF(A$1:A1241,A1241)&gt;1,"重复","")</f>
        <v/>
      </c>
    </row>
    <row r="1242" spans="1:19">
      <c r="A1242" s="1" t="s">
        <v>7938</v>
      </c>
      <c r="C1242" s="1" t="s">
        <v>1819</v>
      </c>
      <c r="D1242" s="1" t="s">
        <v>7939</v>
      </c>
      <c r="H1242" s="1" t="s">
        <v>7940</v>
      </c>
      <c r="I1242" s="1" t="s">
        <v>67</v>
      </c>
      <c r="J1242" s="1" t="s">
        <v>36</v>
      </c>
      <c r="K1242" s="1" t="s">
        <v>1709</v>
      </c>
      <c r="L1242" s="1" t="s">
        <v>358</v>
      </c>
      <c r="M1242" s="1" t="s">
        <v>1641</v>
      </c>
      <c r="N1242" s="1" t="s">
        <v>27</v>
      </c>
      <c r="P1242" s="1" t="s">
        <v>2744</v>
      </c>
      <c r="Q1242" s="1" t="s">
        <v>7941</v>
      </c>
      <c r="R1242" s="1" t="s">
        <v>7942</v>
      </c>
      <c r="S1242" s="2" t="str">
        <f>IF(COUNTIF(A$1:A1242,A1242)&gt;1,"重复","")</f>
        <v/>
      </c>
    </row>
    <row r="1243" spans="1:19">
      <c r="A1243" s="1" t="s">
        <v>7943</v>
      </c>
      <c r="C1243" s="1" t="s">
        <v>2658</v>
      </c>
      <c r="D1243" s="1" t="s">
        <v>7944</v>
      </c>
      <c r="H1243" s="1" t="s">
        <v>7945</v>
      </c>
      <c r="I1243" s="1" t="s">
        <v>902</v>
      </c>
      <c r="J1243" s="1" t="s">
        <v>36</v>
      </c>
      <c r="K1243" s="1" t="s">
        <v>1709</v>
      </c>
      <c r="L1243" s="1" t="s">
        <v>358</v>
      </c>
      <c r="M1243" s="1" t="s">
        <v>2496</v>
      </c>
      <c r="N1243" s="1" t="s">
        <v>27</v>
      </c>
      <c r="P1243" s="1" t="s">
        <v>7946</v>
      </c>
      <c r="Q1243" s="1" t="s">
        <v>2752</v>
      </c>
      <c r="R1243" s="1" t="s">
        <v>7947</v>
      </c>
      <c r="S1243" s="2" t="str">
        <f>IF(COUNTIF(A$1:A1243,A1243)&gt;1,"重复","")</f>
        <v/>
      </c>
    </row>
    <row r="1244" spans="1:19">
      <c r="A1244" s="1" t="s">
        <v>7948</v>
      </c>
      <c r="C1244" s="1" t="s">
        <v>7949</v>
      </c>
      <c r="D1244" s="1" t="s">
        <v>7950</v>
      </c>
      <c r="H1244" s="1" t="s">
        <v>7951</v>
      </c>
      <c r="I1244" s="1" t="s">
        <v>67</v>
      </c>
      <c r="J1244" s="1" t="s">
        <v>36</v>
      </c>
      <c r="K1244" s="1" t="s">
        <v>1709</v>
      </c>
      <c r="L1244" s="1" t="s">
        <v>139</v>
      </c>
      <c r="M1244" s="1" t="s">
        <v>2955</v>
      </c>
      <c r="N1244" s="1" t="s">
        <v>27</v>
      </c>
      <c r="P1244" s="1" t="s">
        <v>7952</v>
      </c>
      <c r="Q1244" s="1" t="s">
        <v>7953</v>
      </c>
      <c r="R1244" s="1" t="s">
        <v>7954</v>
      </c>
      <c r="S1244" s="2" t="str">
        <f>IF(COUNTIF(A$1:A1244,A1244)&gt;1,"重复","")</f>
        <v/>
      </c>
    </row>
    <row r="1245" spans="1:19">
      <c r="A1245" s="1" t="s">
        <v>7955</v>
      </c>
      <c r="C1245" s="1" t="s">
        <v>343</v>
      </c>
      <c r="D1245" s="1" t="s">
        <v>7956</v>
      </c>
      <c r="H1245" s="1" t="s">
        <v>7957</v>
      </c>
      <c r="J1245" s="1" t="s">
        <v>36</v>
      </c>
      <c r="K1245" s="1" t="s">
        <v>1709</v>
      </c>
      <c r="L1245" s="1" t="s">
        <v>127</v>
      </c>
      <c r="M1245" s="1" t="s">
        <v>2880</v>
      </c>
      <c r="N1245" s="1" t="s">
        <v>27</v>
      </c>
      <c r="P1245" s="1" t="s">
        <v>7958</v>
      </c>
      <c r="Q1245" s="1" t="s">
        <v>7953</v>
      </c>
      <c r="R1245" s="1" t="s">
        <v>7959</v>
      </c>
      <c r="S1245" s="2" t="str">
        <f>IF(COUNTIF(A$1:A1245,A1245)&gt;1,"重复","")</f>
        <v/>
      </c>
    </row>
    <row r="1246" spans="1:19">
      <c r="A1246" s="1" t="s">
        <v>7960</v>
      </c>
      <c r="C1246" s="1" t="s">
        <v>145</v>
      </c>
      <c r="D1246" s="1" t="s">
        <v>7961</v>
      </c>
      <c r="H1246" s="1" t="s">
        <v>7962</v>
      </c>
      <c r="J1246" s="1" t="s">
        <v>80</v>
      </c>
      <c r="K1246" s="1" t="s">
        <v>2396</v>
      </c>
      <c r="L1246" s="1" t="s">
        <v>38</v>
      </c>
      <c r="M1246" s="1" t="s">
        <v>1013</v>
      </c>
      <c r="N1246" s="1" t="s">
        <v>27</v>
      </c>
      <c r="P1246" s="1" t="s">
        <v>7963</v>
      </c>
      <c r="Q1246" s="1" t="s">
        <v>7964</v>
      </c>
      <c r="R1246" s="1" t="s">
        <v>7965</v>
      </c>
      <c r="S1246" s="2" t="str">
        <f>IF(COUNTIF(A$1:A1246,A1246)&gt;1,"重复","")</f>
        <v/>
      </c>
    </row>
    <row r="1247" spans="1:19">
      <c r="A1247" s="1" t="s">
        <v>7966</v>
      </c>
      <c r="C1247" s="1" t="s">
        <v>53</v>
      </c>
      <c r="D1247" s="1" t="s">
        <v>7967</v>
      </c>
      <c r="H1247" s="1" t="s">
        <v>7968</v>
      </c>
      <c r="J1247" s="1" t="s">
        <v>36</v>
      </c>
      <c r="K1247" s="1" t="s">
        <v>272</v>
      </c>
      <c r="L1247" s="1" t="s">
        <v>127</v>
      </c>
      <c r="M1247" s="1" t="s">
        <v>4593</v>
      </c>
      <c r="N1247" s="1" t="s">
        <v>129</v>
      </c>
      <c r="P1247" s="1" t="s">
        <v>7969</v>
      </c>
      <c r="Q1247" s="1" t="s">
        <v>2767</v>
      </c>
      <c r="R1247" s="1" t="s">
        <v>7970</v>
      </c>
      <c r="S1247" s="2" t="str">
        <f>IF(COUNTIF(A$1:A1247,A1247)&gt;1,"重复","")</f>
        <v/>
      </c>
    </row>
    <row r="1248" spans="1:19">
      <c r="A1248" s="1" t="s">
        <v>7971</v>
      </c>
      <c r="C1248" s="1" t="s">
        <v>508</v>
      </c>
      <c r="D1248" s="1" t="s">
        <v>7972</v>
      </c>
      <c r="H1248" s="1" t="s">
        <v>7973</v>
      </c>
      <c r="J1248" s="1" t="s">
        <v>262</v>
      </c>
      <c r="K1248" s="1" t="s">
        <v>502</v>
      </c>
      <c r="L1248" s="1" t="s">
        <v>38</v>
      </c>
      <c r="M1248" s="1" t="s">
        <v>6700</v>
      </c>
      <c r="N1248" s="1" t="s">
        <v>27</v>
      </c>
      <c r="P1248" s="1" t="s">
        <v>7974</v>
      </c>
      <c r="Q1248" s="1" t="s">
        <v>2767</v>
      </c>
      <c r="R1248" s="1" t="s">
        <v>7975</v>
      </c>
      <c r="S1248" s="2" t="str">
        <f>IF(COUNTIF(A$1:A1248,A1248)&gt;1,"重复","")</f>
        <v/>
      </c>
    </row>
    <row r="1249" spans="1:19">
      <c r="A1249" s="1" t="s">
        <v>7976</v>
      </c>
      <c r="C1249" s="1" t="s">
        <v>534</v>
      </c>
      <c r="D1249" s="1" t="s">
        <v>7977</v>
      </c>
      <c r="H1249" s="1" t="s">
        <v>7978</v>
      </c>
      <c r="J1249" s="1" t="s">
        <v>36</v>
      </c>
      <c r="K1249" s="1" t="s">
        <v>7037</v>
      </c>
      <c r="L1249" s="1" t="s">
        <v>127</v>
      </c>
      <c r="M1249" s="1" t="s">
        <v>7979</v>
      </c>
      <c r="N1249" s="1" t="s">
        <v>129</v>
      </c>
      <c r="P1249" s="1" t="s">
        <v>7980</v>
      </c>
      <c r="Q1249" s="1" t="s">
        <v>5480</v>
      </c>
      <c r="R1249" s="1" t="s">
        <v>7981</v>
      </c>
      <c r="S1249" s="2" t="str">
        <f>IF(COUNTIF(A$1:A1249,A1249)&gt;1,"重复","")</f>
        <v/>
      </c>
    </row>
    <row r="1250" spans="1:19">
      <c r="A1250" s="1" t="s">
        <v>7982</v>
      </c>
      <c r="C1250" s="1" t="s">
        <v>721</v>
      </c>
      <c r="D1250" s="1" t="s">
        <v>7983</v>
      </c>
      <c r="H1250" s="1" t="s">
        <v>7984</v>
      </c>
      <c r="J1250" s="1" t="s">
        <v>36</v>
      </c>
      <c r="K1250" s="1" t="s">
        <v>1709</v>
      </c>
      <c r="L1250" s="1" t="s">
        <v>70</v>
      </c>
      <c r="M1250" s="1" t="s">
        <v>2927</v>
      </c>
      <c r="N1250" s="1" t="s">
        <v>129</v>
      </c>
      <c r="P1250" s="1" t="s">
        <v>7985</v>
      </c>
      <c r="Q1250" s="1" t="s">
        <v>7986</v>
      </c>
      <c r="R1250" s="1" t="s">
        <v>7987</v>
      </c>
      <c r="S1250" s="2" t="str">
        <f>IF(COUNTIF(A$1:A1250,A1250)&gt;1,"重复","")</f>
        <v/>
      </c>
    </row>
    <row r="1251" spans="1:19">
      <c r="A1251" s="1" t="s">
        <v>7988</v>
      </c>
      <c r="C1251" s="1" t="s">
        <v>1228</v>
      </c>
      <c r="D1251" s="1" t="s">
        <v>7989</v>
      </c>
      <c r="H1251" s="1" t="s">
        <v>7990</v>
      </c>
      <c r="J1251" s="1" t="s">
        <v>36</v>
      </c>
      <c r="K1251" s="1" t="s">
        <v>2832</v>
      </c>
      <c r="L1251" s="1" t="s">
        <v>696</v>
      </c>
      <c r="M1251" s="1" t="s">
        <v>2342</v>
      </c>
      <c r="N1251" s="1" t="s">
        <v>27</v>
      </c>
      <c r="P1251" s="1" t="s">
        <v>7991</v>
      </c>
      <c r="Q1251" s="1" t="s">
        <v>7992</v>
      </c>
      <c r="R1251" s="1" t="s">
        <v>7993</v>
      </c>
      <c r="S1251" s="2" t="str">
        <f>IF(COUNTIF(A$1:A1251,A1251)&gt;1,"重复","")</f>
        <v/>
      </c>
    </row>
    <row r="1252" spans="1:19">
      <c r="A1252" s="1" t="s">
        <v>7994</v>
      </c>
      <c r="C1252" s="1" t="s">
        <v>2784</v>
      </c>
      <c r="D1252" s="1" t="s">
        <v>7995</v>
      </c>
      <c r="E1252" s="1" t="s">
        <v>7996</v>
      </c>
      <c r="H1252" s="1" t="s">
        <v>7997</v>
      </c>
      <c r="J1252" s="1" t="s">
        <v>36</v>
      </c>
      <c r="K1252" s="1" t="s">
        <v>2832</v>
      </c>
      <c r="L1252" s="1" t="s">
        <v>403</v>
      </c>
      <c r="M1252" s="1" t="s">
        <v>1641</v>
      </c>
      <c r="N1252" s="1" t="s">
        <v>27</v>
      </c>
      <c r="O1252" s="1" t="s">
        <v>7998</v>
      </c>
      <c r="P1252" s="1" t="s">
        <v>7999</v>
      </c>
      <c r="Q1252" s="1" t="s">
        <v>8000</v>
      </c>
      <c r="R1252" s="1" t="s">
        <v>8001</v>
      </c>
      <c r="S1252" s="2" t="str">
        <f>IF(COUNTIF(A$1:A1252,A1252)&gt;1,"重复","")</f>
        <v/>
      </c>
    </row>
    <row r="1253" spans="1:19">
      <c r="A1253" s="1" t="s">
        <v>8002</v>
      </c>
      <c r="C1253" s="1" t="s">
        <v>221</v>
      </c>
      <c r="D1253" s="1" t="s">
        <v>8003</v>
      </c>
      <c r="H1253" s="1" t="s">
        <v>8004</v>
      </c>
      <c r="J1253" s="1" t="s">
        <v>36</v>
      </c>
      <c r="K1253" s="1" t="s">
        <v>2832</v>
      </c>
      <c r="L1253" s="1" t="s">
        <v>1048</v>
      </c>
      <c r="M1253" s="1" t="s">
        <v>39</v>
      </c>
      <c r="N1253" s="1" t="s">
        <v>27</v>
      </c>
      <c r="P1253" s="1" t="s">
        <v>8005</v>
      </c>
      <c r="Q1253" s="1" t="s">
        <v>8006</v>
      </c>
      <c r="R1253" s="1" t="s">
        <v>8007</v>
      </c>
      <c r="S1253" s="2" t="str">
        <f>IF(COUNTIF(A$1:A1253,A1253)&gt;1,"重复","")</f>
        <v/>
      </c>
    </row>
    <row r="1254" spans="1:19">
      <c r="A1254" s="1" t="s">
        <v>8008</v>
      </c>
      <c r="C1254" s="1" t="s">
        <v>335</v>
      </c>
      <c r="D1254" s="1" t="s">
        <v>8009</v>
      </c>
      <c r="H1254" s="1" t="s">
        <v>8010</v>
      </c>
      <c r="J1254" s="1" t="s">
        <v>36</v>
      </c>
      <c r="K1254" s="1" t="s">
        <v>2083</v>
      </c>
      <c r="L1254" s="1" t="s">
        <v>403</v>
      </c>
      <c r="M1254" s="1" t="s">
        <v>71</v>
      </c>
      <c r="N1254" s="1" t="s">
        <v>118</v>
      </c>
      <c r="O1254" s="1" t="s">
        <v>8011</v>
      </c>
      <c r="P1254" s="1" t="s">
        <v>8012</v>
      </c>
      <c r="Q1254" s="1" t="s">
        <v>8013</v>
      </c>
      <c r="R1254" s="1" t="s">
        <v>8014</v>
      </c>
      <c r="S1254" s="2" t="str">
        <f>IF(COUNTIF(A$1:A1254,A1254)&gt;1,"重复","")</f>
        <v/>
      </c>
    </row>
    <row r="1255" spans="1:19">
      <c r="A1255" s="1" t="s">
        <v>8015</v>
      </c>
      <c r="B1255" s="1" t="s">
        <v>19</v>
      </c>
      <c r="C1255" s="1" t="s">
        <v>614</v>
      </c>
      <c r="D1255" s="1" t="s">
        <v>8016</v>
      </c>
      <c r="H1255" s="1" t="s">
        <v>8017</v>
      </c>
      <c r="J1255" s="1" t="s">
        <v>36</v>
      </c>
      <c r="K1255" s="1" t="s">
        <v>107</v>
      </c>
      <c r="L1255" s="1" t="s">
        <v>127</v>
      </c>
      <c r="M1255" s="1" t="s">
        <v>7479</v>
      </c>
      <c r="N1255" s="1" t="s">
        <v>129</v>
      </c>
      <c r="P1255" s="1" t="s">
        <v>8018</v>
      </c>
      <c r="Q1255" s="1" t="s">
        <v>8013</v>
      </c>
      <c r="R1255" s="1" t="s">
        <v>8019</v>
      </c>
      <c r="S1255" s="2" t="str">
        <f>IF(COUNTIF(A$1:A1255,A1255)&gt;1,"重复","")</f>
        <v/>
      </c>
    </row>
    <row r="1256" spans="1:19">
      <c r="A1256" s="1" t="s">
        <v>8020</v>
      </c>
      <c r="B1256" s="1" t="s">
        <v>19</v>
      </c>
      <c r="C1256" s="1" t="s">
        <v>1228</v>
      </c>
      <c r="D1256" s="1" t="s">
        <v>8021</v>
      </c>
      <c r="H1256" s="1" t="s">
        <v>8022</v>
      </c>
      <c r="J1256" s="1" t="s">
        <v>36</v>
      </c>
      <c r="K1256" s="1" t="s">
        <v>2794</v>
      </c>
      <c r="L1256" s="1" t="s">
        <v>529</v>
      </c>
      <c r="M1256" s="1" t="s">
        <v>8023</v>
      </c>
      <c r="N1256" s="1" t="s">
        <v>118</v>
      </c>
      <c r="P1256" s="1" t="s">
        <v>8024</v>
      </c>
      <c r="Q1256" s="1" t="s">
        <v>8025</v>
      </c>
      <c r="R1256" s="1" t="s">
        <v>8026</v>
      </c>
      <c r="S1256" s="2" t="str">
        <f>IF(COUNTIF(A$1:A1256,A1256)&gt;1,"重复","")</f>
        <v/>
      </c>
    </row>
    <row r="1257" spans="1:19">
      <c r="A1257" s="1" t="s">
        <v>8027</v>
      </c>
      <c r="B1257" s="1" t="s">
        <v>19</v>
      </c>
      <c r="C1257" s="1" t="s">
        <v>8028</v>
      </c>
      <c r="D1257" s="1" t="s">
        <v>8029</v>
      </c>
      <c r="H1257" s="1" t="s">
        <v>8030</v>
      </c>
      <c r="J1257" s="1" t="s">
        <v>36</v>
      </c>
      <c r="K1257" s="1" t="s">
        <v>5761</v>
      </c>
      <c r="L1257" s="1" t="s">
        <v>127</v>
      </c>
      <c r="M1257" s="1" t="s">
        <v>7320</v>
      </c>
      <c r="N1257" s="1" t="s">
        <v>27</v>
      </c>
      <c r="O1257" s="1" t="s">
        <v>8031</v>
      </c>
      <c r="P1257" s="1" t="s">
        <v>8032</v>
      </c>
      <c r="Q1257" s="1" t="s">
        <v>8033</v>
      </c>
      <c r="R1257" s="1" t="s">
        <v>8034</v>
      </c>
      <c r="S1257" s="2" t="str">
        <f>IF(COUNTIF(A$1:A1257,A1257)&gt;1,"重复","")</f>
        <v/>
      </c>
    </row>
    <row r="1258" spans="1:19">
      <c r="A1258" s="1" t="s">
        <v>8035</v>
      </c>
      <c r="C1258" s="1" t="s">
        <v>410</v>
      </c>
      <c r="D1258" s="1" t="s">
        <v>8036</v>
      </c>
      <c r="H1258" s="1" t="s">
        <v>8037</v>
      </c>
      <c r="J1258" s="1" t="s">
        <v>80</v>
      </c>
      <c r="K1258" s="1" t="s">
        <v>8038</v>
      </c>
      <c r="L1258" s="1" t="s">
        <v>127</v>
      </c>
      <c r="M1258" s="1" t="s">
        <v>2531</v>
      </c>
      <c r="N1258" s="1" t="s">
        <v>129</v>
      </c>
      <c r="O1258" s="1" t="s">
        <v>5706</v>
      </c>
      <c r="P1258" s="1" t="s">
        <v>8039</v>
      </c>
      <c r="Q1258" s="1" t="s">
        <v>8033</v>
      </c>
      <c r="R1258" s="1" t="s">
        <v>8040</v>
      </c>
      <c r="S1258" s="2" t="str">
        <f>IF(COUNTIF(A$1:A1258,A1258)&gt;1,"重复","")</f>
        <v/>
      </c>
    </row>
    <row r="1259" spans="1:19">
      <c r="A1259" s="1" t="s">
        <v>8041</v>
      </c>
      <c r="C1259" s="1" t="s">
        <v>410</v>
      </c>
      <c r="D1259" s="1" t="s">
        <v>8042</v>
      </c>
      <c r="E1259" s="1" t="s">
        <v>8043</v>
      </c>
      <c r="H1259" s="1" t="s">
        <v>8044</v>
      </c>
      <c r="J1259" s="1" t="s">
        <v>36</v>
      </c>
      <c r="K1259" s="1" t="s">
        <v>2356</v>
      </c>
      <c r="L1259" s="1" t="s">
        <v>571</v>
      </c>
      <c r="M1259" s="1" t="s">
        <v>2002</v>
      </c>
      <c r="N1259" s="1" t="s">
        <v>129</v>
      </c>
      <c r="P1259" s="1" t="s">
        <v>8045</v>
      </c>
      <c r="Q1259" s="1" t="s">
        <v>2914</v>
      </c>
      <c r="R1259" s="1" t="s">
        <v>8046</v>
      </c>
      <c r="S1259" s="2" t="str">
        <f>IF(COUNTIF(A$1:A1259,A1259)&gt;1,"重复","")</f>
        <v/>
      </c>
    </row>
    <row r="1260" spans="1:19">
      <c r="A1260" s="1" t="s">
        <v>8047</v>
      </c>
      <c r="B1260" s="1" t="s">
        <v>19</v>
      </c>
      <c r="C1260" s="1" t="s">
        <v>2013</v>
      </c>
      <c r="D1260" s="1" t="s">
        <v>8048</v>
      </c>
      <c r="H1260" s="1" t="s">
        <v>8049</v>
      </c>
      <c r="J1260" s="1" t="s">
        <v>36</v>
      </c>
      <c r="K1260" s="1" t="s">
        <v>8050</v>
      </c>
      <c r="L1260" s="1" t="s">
        <v>403</v>
      </c>
      <c r="M1260" s="1" t="s">
        <v>167</v>
      </c>
      <c r="N1260" s="1" t="s">
        <v>129</v>
      </c>
      <c r="O1260" s="1" t="s">
        <v>8051</v>
      </c>
      <c r="P1260" s="1" t="s">
        <v>2928</v>
      </c>
      <c r="Q1260" s="1" t="s">
        <v>2920</v>
      </c>
      <c r="R1260" s="1" t="s">
        <v>8052</v>
      </c>
      <c r="S1260" s="2" t="str">
        <f>IF(COUNTIF(A$1:A1260,A1260)&gt;1,"重复","")</f>
        <v/>
      </c>
    </row>
    <row r="1261" spans="1:19">
      <c r="A1261" s="1" t="s">
        <v>8053</v>
      </c>
      <c r="B1261" s="1" t="s">
        <v>19</v>
      </c>
      <c r="C1261" s="1" t="s">
        <v>8054</v>
      </c>
      <c r="D1261" s="1" t="s">
        <v>8055</v>
      </c>
      <c r="H1261" s="1" t="s">
        <v>8056</v>
      </c>
      <c r="J1261" s="1" t="s">
        <v>36</v>
      </c>
      <c r="K1261" s="1" t="s">
        <v>107</v>
      </c>
      <c r="L1261" s="1" t="s">
        <v>529</v>
      </c>
      <c r="M1261" s="1" t="s">
        <v>8057</v>
      </c>
      <c r="N1261" s="1" t="s">
        <v>27</v>
      </c>
      <c r="P1261" s="1" t="s">
        <v>8058</v>
      </c>
      <c r="Q1261" s="1" t="s">
        <v>2920</v>
      </c>
      <c r="R1261" s="1" t="s">
        <v>8059</v>
      </c>
      <c r="S1261" s="2" t="str">
        <f>IF(COUNTIF(A$1:A1261,A1261)&gt;1,"重复","")</f>
        <v/>
      </c>
    </row>
    <row r="1262" spans="1:19">
      <c r="A1262" s="1" t="s">
        <v>8060</v>
      </c>
      <c r="C1262" s="1" t="s">
        <v>419</v>
      </c>
      <c r="D1262" s="1" t="s">
        <v>8061</v>
      </c>
      <c r="H1262" s="1" t="s">
        <v>8062</v>
      </c>
      <c r="J1262" s="1" t="s">
        <v>36</v>
      </c>
      <c r="K1262" s="1" t="s">
        <v>393</v>
      </c>
      <c r="L1262" s="1" t="s">
        <v>70</v>
      </c>
      <c r="M1262" s="1" t="s">
        <v>572</v>
      </c>
      <c r="N1262" s="1" t="s">
        <v>27</v>
      </c>
      <c r="P1262" s="1" t="s">
        <v>8063</v>
      </c>
      <c r="Q1262" s="1" t="s">
        <v>8064</v>
      </c>
      <c r="R1262" s="1" t="s">
        <v>8065</v>
      </c>
      <c r="S1262" s="2" t="str">
        <f>IF(COUNTIF(A$1:A1262,A1262)&gt;1,"重复","")</f>
        <v/>
      </c>
    </row>
    <row r="1263" spans="1:19">
      <c r="A1263" s="1" t="s">
        <v>8066</v>
      </c>
      <c r="C1263" s="1" t="s">
        <v>162</v>
      </c>
      <c r="D1263" s="1" t="s">
        <v>8067</v>
      </c>
      <c r="H1263" s="1" t="s">
        <v>8068</v>
      </c>
      <c r="J1263" s="1" t="s">
        <v>125</v>
      </c>
      <c r="K1263" s="1" t="s">
        <v>6864</v>
      </c>
      <c r="L1263" s="1" t="s">
        <v>358</v>
      </c>
      <c r="M1263" s="1" t="s">
        <v>530</v>
      </c>
      <c r="N1263" s="1" t="s">
        <v>129</v>
      </c>
      <c r="P1263" s="1" t="s">
        <v>8069</v>
      </c>
      <c r="Q1263" s="1" t="s">
        <v>8070</v>
      </c>
      <c r="R1263" s="1" t="s">
        <v>8071</v>
      </c>
      <c r="S1263" s="2" t="str">
        <f>IF(COUNTIF(A$1:A1263,A1263)&gt;1,"重复","")</f>
        <v/>
      </c>
    </row>
    <row r="1264" spans="1:19">
      <c r="A1264" s="1" t="s">
        <v>8072</v>
      </c>
      <c r="B1264" s="1" t="s">
        <v>19</v>
      </c>
      <c r="C1264" s="1" t="s">
        <v>1159</v>
      </c>
      <c r="D1264" s="1" t="s">
        <v>8073</v>
      </c>
      <c r="H1264" s="1" t="s">
        <v>8074</v>
      </c>
      <c r="J1264" s="1" t="s">
        <v>36</v>
      </c>
      <c r="K1264" s="1" t="s">
        <v>2356</v>
      </c>
      <c r="L1264" s="1" t="s">
        <v>139</v>
      </c>
      <c r="M1264" s="1" t="s">
        <v>8075</v>
      </c>
      <c r="N1264" s="1" t="s">
        <v>40</v>
      </c>
      <c r="O1264" s="1" t="s">
        <v>8076</v>
      </c>
      <c r="P1264" s="1" t="s">
        <v>8077</v>
      </c>
      <c r="Q1264" s="1" t="s">
        <v>8078</v>
      </c>
      <c r="R1264" s="1" t="s">
        <v>8079</v>
      </c>
      <c r="S1264" s="2" t="str">
        <f>IF(COUNTIF(A$1:A1264,A1264)&gt;1,"重复","")</f>
        <v/>
      </c>
    </row>
    <row r="1265" spans="1:19">
      <c r="A1265" s="1" t="s">
        <v>8080</v>
      </c>
      <c r="C1265" s="1" t="s">
        <v>1834</v>
      </c>
      <c r="D1265" s="1" t="s">
        <v>8081</v>
      </c>
      <c r="H1265" s="1" t="s">
        <v>8082</v>
      </c>
      <c r="I1265" s="1" t="s">
        <v>67</v>
      </c>
      <c r="J1265" s="1" t="s">
        <v>493</v>
      </c>
      <c r="K1265" s="1" t="s">
        <v>1537</v>
      </c>
      <c r="L1265" s="1" t="s">
        <v>127</v>
      </c>
      <c r="M1265" s="1" t="s">
        <v>4713</v>
      </c>
      <c r="N1265" s="1" t="s">
        <v>27</v>
      </c>
      <c r="P1265" s="1" t="s">
        <v>8083</v>
      </c>
      <c r="Q1265" s="1" t="s">
        <v>8084</v>
      </c>
      <c r="R1265" s="1" t="s">
        <v>8085</v>
      </c>
      <c r="S1265" s="2" t="str">
        <f>IF(COUNTIF(A$1:A1265,A1265)&gt;1,"重复","")</f>
        <v/>
      </c>
    </row>
    <row r="1266" spans="1:19">
      <c r="A1266" s="1" t="s">
        <v>8086</v>
      </c>
      <c r="C1266" s="1" t="s">
        <v>134</v>
      </c>
      <c r="D1266" s="1" t="s">
        <v>8087</v>
      </c>
      <c r="G1266" s="1" t="s">
        <v>8088</v>
      </c>
      <c r="H1266" s="1" t="s">
        <v>8089</v>
      </c>
      <c r="J1266" s="1" t="s">
        <v>36</v>
      </c>
      <c r="K1266" s="1" t="s">
        <v>8090</v>
      </c>
      <c r="L1266" s="1" t="s">
        <v>38</v>
      </c>
      <c r="M1266" s="1" t="s">
        <v>8091</v>
      </c>
      <c r="N1266" s="1" t="s">
        <v>27</v>
      </c>
      <c r="P1266" s="1" t="s">
        <v>8092</v>
      </c>
      <c r="Q1266" s="1" t="s">
        <v>8093</v>
      </c>
      <c r="R1266" s="1" t="s">
        <v>8094</v>
      </c>
      <c r="S1266" s="2" t="str">
        <f>IF(COUNTIF(A$1:A1266,A1266)&gt;1,"重复","")</f>
        <v/>
      </c>
    </row>
    <row r="1267" spans="1:19">
      <c r="A1267" s="1" t="s">
        <v>8095</v>
      </c>
      <c r="C1267" s="1" t="s">
        <v>3579</v>
      </c>
      <c r="D1267" s="1" t="s">
        <v>8096</v>
      </c>
      <c r="H1267" s="1" t="s">
        <v>8097</v>
      </c>
      <c r="J1267" s="1" t="s">
        <v>23</v>
      </c>
      <c r="K1267" s="1" t="s">
        <v>3255</v>
      </c>
      <c r="L1267" s="1" t="s">
        <v>403</v>
      </c>
      <c r="M1267" s="1" t="s">
        <v>2043</v>
      </c>
      <c r="N1267" s="1" t="s">
        <v>118</v>
      </c>
      <c r="P1267" s="1" t="s">
        <v>1089</v>
      </c>
      <c r="Q1267" s="1" t="s">
        <v>8098</v>
      </c>
      <c r="R1267" s="1" t="s">
        <v>8099</v>
      </c>
      <c r="S1267" s="2" t="str">
        <f>IF(COUNTIF(A$1:A1267,A1267)&gt;1,"重复","")</f>
        <v/>
      </c>
    </row>
    <row r="1268" spans="1:19">
      <c r="A1268" s="1" t="s">
        <v>8100</v>
      </c>
      <c r="C1268" s="1" t="s">
        <v>3579</v>
      </c>
      <c r="D1268" s="1" t="s">
        <v>8101</v>
      </c>
      <c r="H1268" s="1" t="s">
        <v>8102</v>
      </c>
      <c r="J1268" s="1" t="s">
        <v>36</v>
      </c>
      <c r="K1268" s="1" t="s">
        <v>8103</v>
      </c>
      <c r="L1268" s="1" t="s">
        <v>38</v>
      </c>
      <c r="M1268" s="1" t="s">
        <v>315</v>
      </c>
      <c r="N1268" s="1" t="s">
        <v>118</v>
      </c>
      <c r="O1268" s="1" t="s">
        <v>8104</v>
      </c>
      <c r="P1268" s="1" t="s">
        <v>8105</v>
      </c>
      <c r="Q1268" s="1" t="s">
        <v>8106</v>
      </c>
      <c r="R1268" s="1" t="s">
        <v>8107</v>
      </c>
      <c r="S1268" s="2" t="str">
        <f>IF(COUNTIF(A$1:A1268,A1268)&gt;1,"重复","")</f>
        <v/>
      </c>
    </row>
    <row r="1269" spans="1:19">
      <c r="A1269" s="1" t="s">
        <v>8108</v>
      </c>
      <c r="C1269" s="1" t="s">
        <v>53</v>
      </c>
      <c r="D1269" s="1" t="s">
        <v>8109</v>
      </c>
      <c r="H1269" s="1" t="s">
        <v>8110</v>
      </c>
      <c r="J1269" s="1" t="s">
        <v>356</v>
      </c>
      <c r="K1269" s="1" t="s">
        <v>4817</v>
      </c>
      <c r="L1269" s="1" t="s">
        <v>832</v>
      </c>
      <c r="M1269" s="1" t="s">
        <v>7479</v>
      </c>
      <c r="N1269" s="1" t="s">
        <v>129</v>
      </c>
      <c r="O1269" s="1" t="s">
        <v>8111</v>
      </c>
      <c r="P1269" s="1" t="s">
        <v>8112</v>
      </c>
      <c r="Q1269" s="1" t="s">
        <v>8113</v>
      </c>
      <c r="R1269" s="1" t="s">
        <v>8114</v>
      </c>
      <c r="S1269" s="2" t="str">
        <f>IF(COUNTIF(A$1:A1269,A1269)&gt;1,"重复","")</f>
        <v/>
      </c>
    </row>
    <row r="1270" spans="1:19">
      <c r="A1270" s="1" t="s">
        <v>8115</v>
      </c>
      <c r="C1270" s="1" t="s">
        <v>53</v>
      </c>
      <c r="D1270" s="1" t="s">
        <v>8116</v>
      </c>
      <c r="H1270" s="1" t="s">
        <v>8117</v>
      </c>
      <c r="J1270" s="1" t="s">
        <v>36</v>
      </c>
      <c r="K1270" s="1" t="s">
        <v>7735</v>
      </c>
      <c r="L1270" s="1" t="s">
        <v>38</v>
      </c>
      <c r="M1270" s="1" t="s">
        <v>7210</v>
      </c>
      <c r="N1270" s="1" t="s">
        <v>129</v>
      </c>
      <c r="P1270" s="1" t="s">
        <v>8118</v>
      </c>
      <c r="Q1270" s="1" t="s">
        <v>8119</v>
      </c>
      <c r="R1270" s="1" t="s">
        <v>8120</v>
      </c>
      <c r="S1270" s="2" t="str">
        <f>IF(COUNTIF(A$1:A1270,A1270)&gt;1,"重复","")</f>
        <v/>
      </c>
    </row>
    <row r="1271" spans="1:19">
      <c r="A1271" s="1" t="s">
        <v>8121</v>
      </c>
      <c r="C1271" s="1" t="s">
        <v>2865</v>
      </c>
      <c r="D1271" s="1" t="s">
        <v>8122</v>
      </c>
      <c r="H1271" s="1" t="s">
        <v>8123</v>
      </c>
      <c r="J1271" s="1" t="s">
        <v>36</v>
      </c>
      <c r="K1271" s="1" t="s">
        <v>107</v>
      </c>
      <c r="L1271" s="1" t="s">
        <v>38</v>
      </c>
      <c r="M1271" s="1" t="s">
        <v>4430</v>
      </c>
      <c r="N1271" s="1" t="s">
        <v>129</v>
      </c>
      <c r="P1271" s="1" t="s">
        <v>8124</v>
      </c>
      <c r="Q1271" s="1" t="s">
        <v>5769</v>
      </c>
      <c r="R1271" s="1" t="s">
        <v>8125</v>
      </c>
      <c r="S1271" s="2" t="str">
        <f>IF(COUNTIF(A$1:A1271,A1271)&gt;1,"重复","")</f>
        <v/>
      </c>
    </row>
    <row r="1272" spans="1:19">
      <c r="A1272" s="1" t="s">
        <v>8126</v>
      </c>
      <c r="C1272" s="1" t="s">
        <v>8127</v>
      </c>
      <c r="D1272" s="1" t="s">
        <v>8128</v>
      </c>
      <c r="H1272" s="1" t="s">
        <v>8129</v>
      </c>
      <c r="J1272" s="1" t="s">
        <v>80</v>
      </c>
      <c r="K1272" s="1" t="s">
        <v>6000</v>
      </c>
      <c r="L1272" s="1" t="s">
        <v>832</v>
      </c>
      <c r="M1272" s="1" t="s">
        <v>3235</v>
      </c>
      <c r="N1272" s="1" t="s">
        <v>129</v>
      </c>
      <c r="O1272" s="1" t="s">
        <v>8130</v>
      </c>
      <c r="P1272" s="1" t="s">
        <v>110</v>
      </c>
      <c r="Q1272" s="1" t="s">
        <v>8131</v>
      </c>
      <c r="R1272" s="1" t="s">
        <v>8132</v>
      </c>
      <c r="S1272" s="2" t="str">
        <f>IF(COUNTIF(A$1:A1272,A1272)&gt;1,"重复","")</f>
        <v/>
      </c>
    </row>
    <row r="1273" spans="1:19">
      <c r="A1273" s="1" t="s">
        <v>8133</v>
      </c>
      <c r="C1273" s="1" t="s">
        <v>250</v>
      </c>
      <c r="D1273" s="1" t="s">
        <v>8134</v>
      </c>
      <c r="H1273" s="1" t="s">
        <v>8135</v>
      </c>
      <c r="J1273" s="1" t="s">
        <v>36</v>
      </c>
      <c r="K1273" s="1" t="s">
        <v>5761</v>
      </c>
      <c r="L1273" s="1" t="s">
        <v>127</v>
      </c>
      <c r="M1273" s="1" t="s">
        <v>3569</v>
      </c>
      <c r="N1273" s="1" t="s">
        <v>27</v>
      </c>
      <c r="O1273" s="1" t="s">
        <v>8136</v>
      </c>
      <c r="P1273" s="1" t="s">
        <v>8137</v>
      </c>
      <c r="Q1273" s="1" t="s">
        <v>8138</v>
      </c>
      <c r="R1273" s="1" t="s">
        <v>8139</v>
      </c>
      <c r="S1273" s="2" t="str">
        <f>IF(COUNTIF(A$1:A1273,A1273)&gt;1,"重复","")</f>
        <v/>
      </c>
    </row>
    <row r="1274" spans="1:19">
      <c r="A1274" s="1" t="s">
        <v>8140</v>
      </c>
      <c r="C1274" s="1" t="s">
        <v>53</v>
      </c>
      <c r="D1274" s="1" t="s">
        <v>8141</v>
      </c>
      <c r="H1274" s="1" t="s">
        <v>8142</v>
      </c>
      <c r="J1274" s="1" t="s">
        <v>125</v>
      </c>
      <c r="K1274" s="1" t="s">
        <v>6864</v>
      </c>
      <c r="L1274" s="1" t="s">
        <v>139</v>
      </c>
      <c r="M1274" s="1" t="s">
        <v>825</v>
      </c>
      <c r="N1274" s="1" t="s">
        <v>27</v>
      </c>
      <c r="P1274" s="1" t="s">
        <v>8143</v>
      </c>
      <c r="Q1274" s="1" t="s">
        <v>8144</v>
      </c>
      <c r="R1274" s="1" t="s">
        <v>8145</v>
      </c>
      <c r="S1274" s="2" t="str">
        <f>IF(COUNTIF(A$1:A1274,A1274)&gt;1,"重复","")</f>
        <v/>
      </c>
    </row>
    <row r="1275" spans="1:19">
      <c r="A1275" s="1" t="s">
        <v>8146</v>
      </c>
      <c r="C1275" s="1" t="s">
        <v>3579</v>
      </c>
      <c r="D1275" s="1" t="s">
        <v>8147</v>
      </c>
      <c r="H1275" s="1" t="s">
        <v>8148</v>
      </c>
      <c r="J1275" s="1" t="s">
        <v>36</v>
      </c>
      <c r="K1275" s="1" t="s">
        <v>657</v>
      </c>
      <c r="L1275" s="1" t="s">
        <v>832</v>
      </c>
      <c r="M1275" s="1" t="s">
        <v>7287</v>
      </c>
      <c r="N1275" s="1" t="s">
        <v>129</v>
      </c>
      <c r="O1275" s="1" t="s">
        <v>6236</v>
      </c>
      <c r="P1275" s="1" t="s">
        <v>6237</v>
      </c>
      <c r="Q1275" s="1" t="s">
        <v>8149</v>
      </c>
      <c r="R1275" s="1" t="s">
        <v>8150</v>
      </c>
      <c r="S1275" s="2" t="str">
        <f>IF(COUNTIF(A$1:A1275,A1275)&gt;1,"重复","")</f>
        <v/>
      </c>
    </row>
    <row r="1276" spans="1:19">
      <c r="A1276" s="1" t="s">
        <v>8151</v>
      </c>
      <c r="C1276" s="1" t="s">
        <v>53</v>
      </c>
      <c r="D1276" s="1" t="s">
        <v>8152</v>
      </c>
      <c r="H1276" s="1" t="s">
        <v>8153</v>
      </c>
      <c r="J1276" s="1" t="s">
        <v>36</v>
      </c>
      <c r="K1276" s="1" t="s">
        <v>3016</v>
      </c>
      <c r="L1276" s="1" t="s">
        <v>127</v>
      </c>
      <c r="M1276" s="1" t="s">
        <v>678</v>
      </c>
      <c r="N1276" s="1" t="s">
        <v>27</v>
      </c>
      <c r="P1276" s="1" t="s">
        <v>8154</v>
      </c>
      <c r="Q1276" s="1" t="s">
        <v>3612</v>
      </c>
      <c r="R1276" s="1" t="s">
        <v>8155</v>
      </c>
      <c r="S1276" s="2" t="str">
        <f>IF(COUNTIF(A$1:A1276,A1276)&gt;1,"重复","")</f>
        <v/>
      </c>
    </row>
    <row r="1277" spans="1:19">
      <c r="A1277" s="1" t="s">
        <v>8156</v>
      </c>
      <c r="B1277" s="1" t="s">
        <v>19</v>
      </c>
      <c r="C1277" s="1" t="s">
        <v>3348</v>
      </c>
      <c r="D1277" s="1" t="s">
        <v>8157</v>
      </c>
      <c r="E1277" s="1" t="s">
        <v>8158</v>
      </c>
      <c r="H1277" s="1" t="s">
        <v>8159</v>
      </c>
      <c r="J1277" s="1" t="s">
        <v>36</v>
      </c>
      <c r="K1277" s="1" t="s">
        <v>3016</v>
      </c>
      <c r="L1277" s="1" t="s">
        <v>70</v>
      </c>
      <c r="M1277" s="1" t="s">
        <v>8160</v>
      </c>
      <c r="N1277" s="1" t="s">
        <v>27</v>
      </c>
      <c r="P1277" s="1" t="s">
        <v>8161</v>
      </c>
      <c r="Q1277" s="1" t="s">
        <v>3726</v>
      </c>
      <c r="R1277" s="1" t="s">
        <v>8162</v>
      </c>
      <c r="S1277" s="2" t="str">
        <f>IF(COUNTIF(A$1:A1277,A1277)&gt;1,"重复","")</f>
        <v/>
      </c>
    </row>
    <row r="1278" spans="1:19">
      <c r="A1278" s="1" t="s">
        <v>8163</v>
      </c>
      <c r="C1278" s="1" t="s">
        <v>8164</v>
      </c>
      <c r="D1278" s="1" t="s">
        <v>8165</v>
      </c>
      <c r="E1278" s="1" t="s">
        <v>8166</v>
      </c>
      <c r="H1278" s="1" t="s">
        <v>8167</v>
      </c>
      <c r="J1278" s="1" t="s">
        <v>36</v>
      </c>
      <c r="K1278" s="1" t="s">
        <v>3016</v>
      </c>
      <c r="L1278" s="1" t="s">
        <v>70</v>
      </c>
      <c r="M1278" s="1" t="s">
        <v>8168</v>
      </c>
      <c r="N1278" s="1" t="s">
        <v>27</v>
      </c>
      <c r="P1278" s="1" t="s">
        <v>8169</v>
      </c>
      <c r="Q1278" s="1" t="s">
        <v>8170</v>
      </c>
      <c r="R1278" s="1" t="s">
        <v>8171</v>
      </c>
      <c r="S1278" s="2" t="str">
        <f>IF(COUNTIF(A$1:A1278,A1278)&gt;1,"重复","")</f>
        <v/>
      </c>
    </row>
    <row r="1279" spans="1:19">
      <c r="A1279" s="1" t="s">
        <v>8172</v>
      </c>
      <c r="B1279" s="1" t="s">
        <v>19</v>
      </c>
      <c r="C1279" s="1" t="s">
        <v>8173</v>
      </c>
      <c r="D1279" s="1" t="s">
        <v>8174</v>
      </c>
      <c r="H1279" s="1" t="s">
        <v>8175</v>
      </c>
      <c r="J1279" s="1" t="s">
        <v>36</v>
      </c>
      <c r="K1279" s="1" t="s">
        <v>3016</v>
      </c>
      <c r="L1279" s="1" t="s">
        <v>832</v>
      </c>
      <c r="M1279" s="1" t="s">
        <v>649</v>
      </c>
      <c r="N1279" s="1" t="s">
        <v>118</v>
      </c>
      <c r="P1279" s="1" t="s">
        <v>3046</v>
      </c>
      <c r="Q1279" s="1" t="s">
        <v>6832</v>
      </c>
      <c r="R1279" s="1" t="s">
        <v>8176</v>
      </c>
      <c r="S1279" s="2" t="str">
        <f>IF(COUNTIF(A$1:A1279,A1279)&gt;1,"重复","")</f>
        <v/>
      </c>
    </row>
    <row r="1280" spans="1:19">
      <c r="A1280" s="1" t="s">
        <v>8177</v>
      </c>
      <c r="C1280" s="1" t="s">
        <v>1084</v>
      </c>
      <c r="D1280" s="1" t="s">
        <v>8178</v>
      </c>
      <c r="E1280" s="1" t="s">
        <v>8179</v>
      </c>
      <c r="H1280" s="1" t="s">
        <v>8180</v>
      </c>
      <c r="J1280" s="1" t="s">
        <v>80</v>
      </c>
      <c r="K1280" s="1" t="s">
        <v>8181</v>
      </c>
      <c r="L1280" s="1" t="s">
        <v>127</v>
      </c>
      <c r="M1280" s="1" t="s">
        <v>7320</v>
      </c>
      <c r="N1280" s="1" t="s">
        <v>118</v>
      </c>
      <c r="O1280" s="1" t="s">
        <v>8182</v>
      </c>
      <c r="P1280" s="1" t="s">
        <v>8183</v>
      </c>
      <c r="Q1280" s="1" t="s">
        <v>8184</v>
      </c>
      <c r="R1280" s="1" t="s">
        <v>8185</v>
      </c>
      <c r="S1280" s="2" t="str">
        <f>IF(COUNTIF(A$1:A1280,A1280)&gt;1,"重复","")</f>
        <v/>
      </c>
    </row>
    <row r="1281" spans="1:19">
      <c r="A1281" s="1" t="s">
        <v>8186</v>
      </c>
      <c r="C1281" s="1" t="s">
        <v>2013</v>
      </c>
      <c r="D1281" s="1" t="s">
        <v>8187</v>
      </c>
      <c r="H1281" s="1" t="s">
        <v>8188</v>
      </c>
      <c r="J1281" s="1" t="s">
        <v>36</v>
      </c>
      <c r="K1281" s="1" t="s">
        <v>8189</v>
      </c>
      <c r="L1281" s="1" t="s">
        <v>38</v>
      </c>
      <c r="M1281" s="1" t="s">
        <v>658</v>
      </c>
      <c r="N1281" s="1" t="s">
        <v>129</v>
      </c>
      <c r="O1281" s="1" t="s">
        <v>8190</v>
      </c>
      <c r="P1281" s="1" t="s">
        <v>8191</v>
      </c>
      <c r="Q1281" s="1" t="s">
        <v>8192</v>
      </c>
      <c r="R1281" s="1" t="s">
        <v>8193</v>
      </c>
      <c r="S1281" s="2" t="str">
        <f>IF(COUNTIF(A$1:A1281,A1281)&gt;1,"重复","")</f>
        <v/>
      </c>
    </row>
    <row r="1282" spans="1:19">
      <c r="A1282" s="1" t="s">
        <v>8194</v>
      </c>
      <c r="C1282" s="1" t="s">
        <v>5375</v>
      </c>
      <c r="D1282" s="1" t="s">
        <v>8195</v>
      </c>
      <c r="H1282" s="1" t="s">
        <v>8196</v>
      </c>
      <c r="J1282" s="1" t="s">
        <v>36</v>
      </c>
      <c r="K1282" s="1" t="s">
        <v>657</v>
      </c>
      <c r="L1282" s="1" t="s">
        <v>127</v>
      </c>
      <c r="M1282" s="1" t="s">
        <v>8197</v>
      </c>
      <c r="N1282" s="1" t="s">
        <v>129</v>
      </c>
      <c r="P1282" s="1" t="s">
        <v>1089</v>
      </c>
      <c r="Q1282" s="1" t="s">
        <v>42</v>
      </c>
      <c r="R1282" s="1" t="s">
        <v>8198</v>
      </c>
      <c r="S1282" s="2" t="str">
        <f>IF(COUNTIF(A$1:A1282,A1282)&gt;1,"重复","")</f>
        <v/>
      </c>
    </row>
    <row r="1283" spans="1:19">
      <c r="A1283" s="1" t="s">
        <v>8199</v>
      </c>
      <c r="C1283" s="1" t="s">
        <v>221</v>
      </c>
      <c r="D1283" s="1" t="s">
        <v>8200</v>
      </c>
      <c r="H1283" s="1" t="s">
        <v>8201</v>
      </c>
      <c r="J1283" s="1" t="s">
        <v>36</v>
      </c>
      <c r="K1283" s="1" t="s">
        <v>107</v>
      </c>
      <c r="L1283" s="1" t="s">
        <v>38</v>
      </c>
      <c r="M1283" s="1" t="s">
        <v>1538</v>
      </c>
      <c r="N1283" s="1" t="s">
        <v>129</v>
      </c>
      <c r="P1283" s="1" t="s">
        <v>8202</v>
      </c>
      <c r="Q1283" s="1" t="s">
        <v>8203</v>
      </c>
      <c r="R1283" s="1" t="s">
        <v>8204</v>
      </c>
      <c r="S1283" s="2" t="str">
        <f>IF(COUNTIF(A$1:A1283,A1283)&gt;1,"重复","")</f>
        <v/>
      </c>
    </row>
    <row r="1284" spans="1:19">
      <c r="A1284" s="1" t="s">
        <v>8205</v>
      </c>
      <c r="B1284" s="1" t="s">
        <v>19</v>
      </c>
      <c r="C1284" s="1" t="s">
        <v>8206</v>
      </c>
      <c r="D1284" s="1" t="s">
        <v>8207</v>
      </c>
      <c r="E1284" s="1" t="s">
        <v>8208</v>
      </c>
      <c r="H1284" s="1" t="s">
        <v>8209</v>
      </c>
      <c r="J1284" s="1" t="s">
        <v>36</v>
      </c>
      <c r="K1284" s="1" t="s">
        <v>107</v>
      </c>
      <c r="L1284" s="1" t="s">
        <v>38</v>
      </c>
      <c r="M1284" s="1" t="s">
        <v>496</v>
      </c>
      <c r="N1284" s="1" t="s">
        <v>27</v>
      </c>
      <c r="P1284" s="1" t="s">
        <v>8210</v>
      </c>
      <c r="Q1284" s="1" t="s">
        <v>8211</v>
      </c>
      <c r="R1284" s="1" t="s">
        <v>8212</v>
      </c>
      <c r="S1284" s="2" t="str">
        <f>IF(COUNTIF(A$1:A1284,A1284)&gt;1,"重复","")</f>
        <v/>
      </c>
    </row>
    <row r="1285" spans="1:19">
      <c r="A1285" s="1" t="s">
        <v>8213</v>
      </c>
      <c r="C1285" s="1" t="s">
        <v>327</v>
      </c>
      <c r="D1285" s="1" t="s">
        <v>8214</v>
      </c>
      <c r="H1285" s="1" t="s">
        <v>8215</v>
      </c>
      <c r="J1285" s="1" t="s">
        <v>36</v>
      </c>
      <c r="K1285" s="1" t="s">
        <v>3155</v>
      </c>
      <c r="L1285" s="1" t="s">
        <v>127</v>
      </c>
      <c r="M1285" s="1" t="s">
        <v>8216</v>
      </c>
      <c r="N1285" s="1" t="s">
        <v>129</v>
      </c>
      <c r="O1285" s="1" t="s">
        <v>8217</v>
      </c>
      <c r="P1285" s="1" t="s">
        <v>8218</v>
      </c>
      <c r="Q1285" s="1" t="s">
        <v>8219</v>
      </c>
      <c r="R1285" s="1" t="s">
        <v>8220</v>
      </c>
      <c r="S1285" s="2" t="str">
        <f>IF(COUNTIF(A$1:A1285,A1285)&gt;1,"重复","")</f>
        <v/>
      </c>
    </row>
    <row r="1286" spans="1:19">
      <c r="A1286" s="1" t="s">
        <v>8221</v>
      </c>
      <c r="C1286" s="1" t="s">
        <v>76</v>
      </c>
      <c r="D1286" s="1" t="s">
        <v>90</v>
      </c>
      <c r="F1286" s="1" t="s">
        <v>2148</v>
      </c>
      <c r="H1286" s="1" t="s">
        <v>8222</v>
      </c>
      <c r="J1286" s="1" t="s">
        <v>80</v>
      </c>
      <c r="K1286" s="1" t="s">
        <v>2249</v>
      </c>
      <c r="L1286" s="1" t="s">
        <v>70</v>
      </c>
      <c r="M1286" s="1" t="s">
        <v>3402</v>
      </c>
      <c r="N1286" s="1" t="s">
        <v>129</v>
      </c>
      <c r="P1286" s="1" t="s">
        <v>110</v>
      </c>
      <c r="Q1286" s="1" t="s">
        <v>73</v>
      </c>
      <c r="R1286" s="1" t="s">
        <v>8223</v>
      </c>
      <c r="S1286" s="2" t="str">
        <f>IF(COUNTIF(A$1:A1286,A1286)&gt;1,"重复","")</f>
        <v/>
      </c>
    </row>
    <row r="1287" spans="1:19">
      <c r="A1287" s="1" t="s">
        <v>8224</v>
      </c>
      <c r="C1287" s="1" t="s">
        <v>45</v>
      </c>
      <c r="D1287" s="1" t="s">
        <v>8225</v>
      </c>
      <c r="G1287" s="1" t="s">
        <v>90</v>
      </c>
      <c r="H1287" s="1" t="s">
        <v>8226</v>
      </c>
      <c r="J1287" s="1" t="s">
        <v>68</v>
      </c>
      <c r="K1287" s="1" t="s">
        <v>6094</v>
      </c>
      <c r="L1287" s="1" t="s">
        <v>70</v>
      </c>
      <c r="M1287" s="1" t="s">
        <v>330</v>
      </c>
      <c r="N1287" s="1" t="s">
        <v>27</v>
      </c>
      <c r="P1287" s="1" t="s">
        <v>3136</v>
      </c>
      <c r="Q1287" s="1" t="s">
        <v>73</v>
      </c>
      <c r="R1287" s="1" t="s">
        <v>8227</v>
      </c>
      <c r="S1287" s="2" t="str">
        <f>IF(COUNTIF(A$1:A1287,A1287)&gt;1,"重复","")</f>
        <v/>
      </c>
    </row>
    <row r="1288" spans="1:19">
      <c r="A1288" s="1" t="s">
        <v>8228</v>
      </c>
      <c r="C1288" s="1" t="s">
        <v>76</v>
      </c>
      <c r="D1288" s="1" t="s">
        <v>8229</v>
      </c>
      <c r="F1288" s="1" t="s">
        <v>3094</v>
      </c>
      <c r="H1288" s="1" t="s">
        <v>8230</v>
      </c>
      <c r="J1288" s="1" t="s">
        <v>23</v>
      </c>
      <c r="K1288" s="1" t="s">
        <v>24</v>
      </c>
      <c r="L1288" s="1" t="s">
        <v>403</v>
      </c>
      <c r="M1288" s="1" t="s">
        <v>238</v>
      </c>
      <c r="N1288" s="1" t="s">
        <v>27</v>
      </c>
      <c r="P1288" s="1" t="s">
        <v>8231</v>
      </c>
      <c r="Q1288" s="1" t="s">
        <v>73</v>
      </c>
      <c r="R1288" s="1" t="s">
        <v>8232</v>
      </c>
      <c r="S1288" s="2" t="str">
        <f>IF(COUNTIF(A$1:A1288,A1288)&gt;1,"重复","")</f>
        <v/>
      </c>
    </row>
    <row r="1289" spans="1:19">
      <c r="A1289" s="1" t="s">
        <v>8233</v>
      </c>
      <c r="C1289" s="1" t="s">
        <v>259</v>
      </c>
      <c r="D1289" s="1" t="s">
        <v>8234</v>
      </c>
      <c r="H1289" s="1" t="s">
        <v>8235</v>
      </c>
      <c r="J1289" s="1" t="s">
        <v>36</v>
      </c>
      <c r="K1289" s="1" t="s">
        <v>2412</v>
      </c>
      <c r="L1289" s="1" t="s">
        <v>70</v>
      </c>
      <c r="M1289" s="1" t="s">
        <v>1407</v>
      </c>
      <c r="N1289" s="1" t="s">
        <v>27</v>
      </c>
      <c r="P1289" s="1" t="s">
        <v>110</v>
      </c>
      <c r="Q1289" s="1" t="s">
        <v>85</v>
      </c>
      <c r="R1289" s="1" t="s">
        <v>8236</v>
      </c>
      <c r="S1289" s="2" t="str">
        <f>IF(COUNTIF(A$1:A1289,A1289)&gt;1,"重复","")</f>
        <v/>
      </c>
    </row>
    <row r="1290" spans="1:19">
      <c r="A1290" s="1" t="s">
        <v>8237</v>
      </c>
      <c r="C1290" s="1" t="s">
        <v>183</v>
      </c>
      <c r="D1290" s="1" t="s">
        <v>8238</v>
      </c>
      <c r="E1290" s="1" t="s">
        <v>8239</v>
      </c>
      <c r="F1290" s="1" t="s">
        <v>8240</v>
      </c>
      <c r="G1290" s="1" t="s">
        <v>8241</v>
      </c>
      <c r="H1290" s="1" t="s">
        <v>8242</v>
      </c>
      <c r="J1290" s="1" t="s">
        <v>36</v>
      </c>
      <c r="K1290" s="1" t="s">
        <v>3155</v>
      </c>
      <c r="L1290" s="1" t="s">
        <v>127</v>
      </c>
      <c r="M1290" s="1" t="s">
        <v>5379</v>
      </c>
      <c r="N1290" s="1" t="s">
        <v>27</v>
      </c>
      <c r="P1290" s="1" t="s">
        <v>3136</v>
      </c>
      <c r="Q1290" s="1" t="s">
        <v>85</v>
      </c>
      <c r="R1290" s="1" t="s">
        <v>8243</v>
      </c>
      <c r="S1290" s="2" t="str">
        <f>IF(COUNTIF(A$1:A1290,A1290)&gt;1,"重复","")</f>
        <v/>
      </c>
    </row>
    <row r="1291" spans="1:19">
      <c r="A1291" s="1" t="s">
        <v>8244</v>
      </c>
      <c r="C1291" s="1" t="s">
        <v>45</v>
      </c>
      <c r="D1291" s="1" t="s">
        <v>8238</v>
      </c>
      <c r="E1291" s="1" t="s">
        <v>8245</v>
      </c>
      <c r="F1291" s="1" t="s">
        <v>4002</v>
      </c>
      <c r="G1291" s="1" t="s">
        <v>8239</v>
      </c>
      <c r="H1291" s="1" t="s">
        <v>8242</v>
      </c>
      <c r="J1291" s="1" t="s">
        <v>36</v>
      </c>
      <c r="K1291" s="1" t="s">
        <v>3155</v>
      </c>
      <c r="L1291" s="1" t="s">
        <v>127</v>
      </c>
      <c r="M1291" s="1" t="s">
        <v>2927</v>
      </c>
      <c r="N1291" s="1" t="s">
        <v>27</v>
      </c>
      <c r="P1291" s="1" t="s">
        <v>3136</v>
      </c>
      <c r="Q1291" s="1" t="s">
        <v>85</v>
      </c>
      <c r="R1291" s="1" t="s">
        <v>8246</v>
      </c>
      <c r="S1291" s="2" t="str">
        <f>IF(COUNTIF(A$1:A1291,A1291)&gt;1,"重复","")</f>
        <v/>
      </c>
    </row>
    <row r="1292" spans="1:19">
      <c r="A1292" s="1" t="s">
        <v>8247</v>
      </c>
      <c r="C1292" s="1" t="s">
        <v>183</v>
      </c>
      <c r="D1292" s="1" t="s">
        <v>8238</v>
      </c>
      <c r="E1292" s="1" t="s">
        <v>8245</v>
      </c>
      <c r="F1292" s="1" t="s">
        <v>1333</v>
      </c>
      <c r="G1292" s="1" t="s">
        <v>8239</v>
      </c>
      <c r="H1292" s="1" t="s">
        <v>8242</v>
      </c>
      <c r="J1292" s="1" t="s">
        <v>36</v>
      </c>
      <c r="K1292" s="1" t="s">
        <v>3155</v>
      </c>
      <c r="L1292" s="1" t="s">
        <v>127</v>
      </c>
      <c r="M1292" s="1" t="s">
        <v>2002</v>
      </c>
      <c r="N1292" s="1" t="s">
        <v>27</v>
      </c>
      <c r="P1292" s="1" t="s">
        <v>3136</v>
      </c>
      <c r="Q1292" s="1" t="s">
        <v>85</v>
      </c>
      <c r="R1292" s="1" t="s">
        <v>8248</v>
      </c>
      <c r="S1292" s="2" t="str">
        <f>IF(COUNTIF(A$1:A1292,A1292)&gt;1,"重复","")</f>
        <v/>
      </c>
    </row>
    <row r="1293" spans="1:19">
      <c r="A1293" s="1" t="s">
        <v>8249</v>
      </c>
      <c r="C1293" s="1" t="s">
        <v>490</v>
      </c>
      <c r="D1293" s="1" t="s">
        <v>8250</v>
      </c>
      <c r="F1293" s="1" t="s">
        <v>854</v>
      </c>
      <c r="H1293" s="1" t="s">
        <v>8251</v>
      </c>
      <c r="J1293" s="1" t="s">
        <v>262</v>
      </c>
      <c r="K1293" s="1" t="s">
        <v>502</v>
      </c>
      <c r="L1293" s="1" t="s">
        <v>127</v>
      </c>
      <c r="M1293" s="1" t="s">
        <v>4654</v>
      </c>
      <c r="N1293" s="1" t="s">
        <v>129</v>
      </c>
      <c r="P1293" s="1" t="s">
        <v>8252</v>
      </c>
      <c r="Q1293" s="1" t="s">
        <v>85</v>
      </c>
      <c r="R1293" s="1" t="s">
        <v>8253</v>
      </c>
      <c r="S1293" s="2" t="str">
        <f>IF(COUNTIF(A$1:A1293,A1293)&gt;1,"重复","")</f>
        <v/>
      </c>
    </row>
    <row r="1294" spans="1:19">
      <c r="A1294" s="1" t="s">
        <v>8254</v>
      </c>
      <c r="C1294" s="1" t="s">
        <v>33</v>
      </c>
      <c r="D1294" s="1" t="s">
        <v>8255</v>
      </c>
      <c r="E1294" s="1" t="s">
        <v>8256</v>
      </c>
      <c r="H1294" s="1" t="s">
        <v>8257</v>
      </c>
      <c r="I1294" s="1" t="s">
        <v>67</v>
      </c>
      <c r="J1294" s="1" t="s">
        <v>80</v>
      </c>
      <c r="K1294" s="1" t="s">
        <v>6229</v>
      </c>
      <c r="L1294" s="1" t="s">
        <v>70</v>
      </c>
      <c r="M1294" s="1" t="s">
        <v>8258</v>
      </c>
      <c r="N1294" s="1" t="s">
        <v>129</v>
      </c>
      <c r="O1294" s="1" t="s">
        <v>8259</v>
      </c>
      <c r="P1294" s="1" t="s">
        <v>1057</v>
      </c>
      <c r="Q1294" s="1" t="s">
        <v>8260</v>
      </c>
      <c r="R1294" s="1" t="s">
        <v>8261</v>
      </c>
      <c r="S1294" s="2" t="str">
        <f>IF(COUNTIF(A$1:A1294,A1294)&gt;1,"重复","")</f>
        <v/>
      </c>
    </row>
    <row r="1295" spans="1:19">
      <c r="A1295" s="1" t="s">
        <v>8262</v>
      </c>
      <c r="C1295" s="1" t="s">
        <v>3121</v>
      </c>
      <c r="D1295" s="1" t="s">
        <v>8263</v>
      </c>
      <c r="H1295" s="1" t="s">
        <v>8264</v>
      </c>
      <c r="J1295" s="1" t="s">
        <v>36</v>
      </c>
      <c r="K1295" s="1" t="s">
        <v>3787</v>
      </c>
      <c r="L1295" s="1" t="s">
        <v>529</v>
      </c>
      <c r="M1295" s="1" t="s">
        <v>478</v>
      </c>
      <c r="N1295" s="1" t="s">
        <v>27</v>
      </c>
      <c r="P1295" s="1" t="s">
        <v>8265</v>
      </c>
      <c r="Q1295" s="1" t="s">
        <v>8266</v>
      </c>
      <c r="R1295" s="1" t="s">
        <v>8267</v>
      </c>
      <c r="S1295" s="2" t="str">
        <f>IF(COUNTIF(A$1:A1295,A1295)&gt;1,"重复","")</f>
        <v/>
      </c>
    </row>
    <row r="1296" spans="1:19">
      <c r="A1296" s="1" t="s">
        <v>8268</v>
      </c>
      <c r="C1296" s="1" t="s">
        <v>162</v>
      </c>
      <c r="D1296" s="1" t="s">
        <v>8269</v>
      </c>
      <c r="H1296" s="1" t="s">
        <v>8270</v>
      </c>
      <c r="J1296" s="1" t="s">
        <v>80</v>
      </c>
      <c r="K1296" s="1" t="s">
        <v>81</v>
      </c>
      <c r="L1296" s="1" t="s">
        <v>38</v>
      </c>
      <c r="M1296" s="1" t="s">
        <v>572</v>
      </c>
      <c r="N1296" s="1" t="s">
        <v>27</v>
      </c>
      <c r="O1296" s="1" t="s">
        <v>8271</v>
      </c>
      <c r="P1296" s="1" t="s">
        <v>8272</v>
      </c>
      <c r="Q1296" s="1" t="s">
        <v>8273</v>
      </c>
      <c r="R1296" s="1" t="s">
        <v>8274</v>
      </c>
      <c r="S1296" s="2" t="str">
        <f>IF(COUNTIF(A$1:A1296,A1296)&gt;1,"重复","")</f>
        <v/>
      </c>
    </row>
    <row r="1297" spans="1:19">
      <c r="A1297" s="1" t="s">
        <v>8275</v>
      </c>
      <c r="C1297" s="1" t="s">
        <v>389</v>
      </c>
      <c r="D1297" s="1" t="s">
        <v>8276</v>
      </c>
      <c r="E1297" s="1" t="s">
        <v>8277</v>
      </c>
      <c r="H1297" s="1" t="s">
        <v>8278</v>
      </c>
      <c r="I1297" s="1" t="s">
        <v>67</v>
      </c>
      <c r="J1297" s="1" t="s">
        <v>68</v>
      </c>
      <c r="K1297" s="1" t="s">
        <v>6094</v>
      </c>
      <c r="L1297" s="1" t="s">
        <v>38</v>
      </c>
      <c r="M1297" s="1" t="s">
        <v>8279</v>
      </c>
      <c r="N1297" s="1" t="s">
        <v>118</v>
      </c>
      <c r="O1297" s="1" t="s">
        <v>8280</v>
      </c>
      <c r="P1297" s="1" t="s">
        <v>8281</v>
      </c>
      <c r="Q1297" s="1" t="s">
        <v>6053</v>
      </c>
      <c r="R1297" s="1" t="s">
        <v>8282</v>
      </c>
      <c r="S1297" s="2" t="str">
        <f>IF(COUNTIF(A$1:A1297,A1297)&gt;1,"重复","")</f>
        <v/>
      </c>
    </row>
    <row r="1298" spans="1:19">
      <c r="A1298" s="1" t="s">
        <v>8283</v>
      </c>
      <c r="C1298" s="1" t="s">
        <v>410</v>
      </c>
      <c r="D1298" s="1" t="s">
        <v>8284</v>
      </c>
      <c r="E1298" s="1" t="s">
        <v>8285</v>
      </c>
      <c r="H1298" s="1" t="s">
        <v>8286</v>
      </c>
      <c r="J1298" s="1" t="s">
        <v>936</v>
      </c>
      <c r="K1298" s="1" t="s">
        <v>937</v>
      </c>
      <c r="L1298" s="1" t="s">
        <v>38</v>
      </c>
      <c r="M1298" s="1" t="s">
        <v>1702</v>
      </c>
      <c r="N1298" s="1" t="s">
        <v>27</v>
      </c>
      <c r="P1298" s="1" t="s">
        <v>8287</v>
      </c>
      <c r="Q1298" s="1" t="s">
        <v>6053</v>
      </c>
      <c r="R1298" s="1" t="s">
        <v>8288</v>
      </c>
      <c r="S1298" s="2" t="str">
        <f>IF(COUNTIF(A$1:A1298,A1298)&gt;1,"重复","")</f>
        <v/>
      </c>
    </row>
    <row r="1299" spans="1:19">
      <c r="A1299" s="1" t="s">
        <v>8289</v>
      </c>
      <c r="B1299" s="1" t="s">
        <v>19</v>
      </c>
      <c r="C1299" s="1" t="s">
        <v>105</v>
      </c>
      <c r="D1299" s="1" t="s">
        <v>8290</v>
      </c>
      <c r="H1299" s="1" t="s">
        <v>8291</v>
      </c>
      <c r="J1299" s="1" t="s">
        <v>56</v>
      </c>
      <c r="K1299" s="1" t="s">
        <v>57</v>
      </c>
      <c r="L1299" s="1" t="s">
        <v>403</v>
      </c>
      <c r="M1299" s="1" t="s">
        <v>8292</v>
      </c>
      <c r="N1299" s="1" t="s">
        <v>177</v>
      </c>
      <c r="P1299" s="1" t="s">
        <v>8293</v>
      </c>
      <c r="Q1299" s="1" t="s">
        <v>102</v>
      </c>
      <c r="R1299" s="1" t="s">
        <v>8294</v>
      </c>
      <c r="S1299" s="2" t="str">
        <f>IF(COUNTIF(A$1:A1299,A1299)&gt;1,"重复","")</f>
        <v/>
      </c>
    </row>
    <row r="1300" spans="1:19">
      <c r="A1300" s="1" t="s">
        <v>8295</v>
      </c>
      <c r="C1300" s="1" t="s">
        <v>162</v>
      </c>
      <c r="D1300" s="1" t="s">
        <v>8296</v>
      </c>
      <c r="H1300" s="1" t="s">
        <v>8297</v>
      </c>
      <c r="J1300" s="1" t="s">
        <v>3442</v>
      </c>
      <c r="K1300" s="1" t="s">
        <v>3443</v>
      </c>
      <c r="L1300" s="1" t="s">
        <v>127</v>
      </c>
      <c r="M1300" s="1" t="s">
        <v>1296</v>
      </c>
      <c r="N1300" s="1" t="s">
        <v>40</v>
      </c>
      <c r="P1300" s="1" t="s">
        <v>110</v>
      </c>
      <c r="Q1300" s="1" t="s">
        <v>102</v>
      </c>
      <c r="R1300" s="1" t="s">
        <v>8298</v>
      </c>
      <c r="S1300" s="2" t="str">
        <f>IF(COUNTIF(A$1:A1300,A1300)&gt;1,"重复","")</f>
        <v/>
      </c>
    </row>
    <row r="1301" spans="1:19">
      <c r="A1301" s="1" t="s">
        <v>8299</v>
      </c>
      <c r="C1301" s="1" t="s">
        <v>1680</v>
      </c>
      <c r="D1301" s="1" t="s">
        <v>8300</v>
      </c>
      <c r="H1301" s="1" t="s">
        <v>8301</v>
      </c>
      <c r="J1301" s="1" t="s">
        <v>36</v>
      </c>
      <c r="K1301" s="1" t="s">
        <v>3155</v>
      </c>
      <c r="L1301" s="1" t="s">
        <v>127</v>
      </c>
      <c r="M1301" s="1" t="s">
        <v>8302</v>
      </c>
      <c r="N1301" s="1" t="s">
        <v>27</v>
      </c>
      <c r="P1301" s="1" t="s">
        <v>8303</v>
      </c>
      <c r="Q1301" s="1" t="s">
        <v>111</v>
      </c>
      <c r="R1301" s="1" t="s">
        <v>8304</v>
      </c>
      <c r="S1301" s="2" t="str">
        <f>IF(COUNTIF(A$1:A1301,A1301)&gt;1,"重复","")</f>
        <v/>
      </c>
    </row>
    <row r="1302" spans="1:19">
      <c r="A1302" s="1" t="s">
        <v>8305</v>
      </c>
      <c r="C1302" s="1" t="s">
        <v>1834</v>
      </c>
      <c r="D1302" s="1" t="s">
        <v>78</v>
      </c>
      <c r="H1302" s="1" t="s">
        <v>8306</v>
      </c>
      <c r="J1302" s="1" t="s">
        <v>36</v>
      </c>
      <c r="K1302" s="1" t="s">
        <v>1709</v>
      </c>
      <c r="L1302" s="1" t="s">
        <v>127</v>
      </c>
      <c r="M1302" s="1" t="s">
        <v>1821</v>
      </c>
      <c r="N1302" s="1" t="s">
        <v>27</v>
      </c>
      <c r="P1302" s="1" t="s">
        <v>110</v>
      </c>
      <c r="Q1302" s="1" t="s">
        <v>111</v>
      </c>
      <c r="R1302" s="1" t="s">
        <v>8307</v>
      </c>
      <c r="S1302" s="2" t="str">
        <f>IF(COUNTIF(A$1:A1302,A1302)&gt;1,"重复","")</f>
        <v/>
      </c>
    </row>
    <row r="1303" spans="1:19">
      <c r="A1303" s="1" t="s">
        <v>8308</v>
      </c>
      <c r="C1303" s="1" t="s">
        <v>2060</v>
      </c>
      <c r="D1303" s="1" t="s">
        <v>8309</v>
      </c>
      <c r="H1303" s="1" t="s">
        <v>8310</v>
      </c>
      <c r="J1303" s="1" t="s">
        <v>36</v>
      </c>
      <c r="K1303" s="1" t="s">
        <v>107</v>
      </c>
      <c r="L1303" s="1" t="s">
        <v>38</v>
      </c>
      <c r="M1303" s="1" t="s">
        <v>26</v>
      </c>
      <c r="N1303" s="1" t="s">
        <v>129</v>
      </c>
      <c r="P1303" s="1" t="s">
        <v>8311</v>
      </c>
      <c r="Q1303" s="1" t="s">
        <v>8312</v>
      </c>
      <c r="R1303" s="1" t="s">
        <v>8313</v>
      </c>
      <c r="S1303" s="2" t="str">
        <f>IF(COUNTIF(A$1:A1303,A1303)&gt;1,"重复","")</f>
        <v/>
      </c>
    </row>
    <row r="1304" spans="1:19">
      <c r="A1304" s="1" t="s">
        <v>8314</v>
      </c>
      <c r="C1304" s="1" t="s">
        <v>343</v>
      </c>
      <c r="D1304" s="1" t="s">
        <v>8315</v>
      </c>
      <c r="H1304" s="1" t="s">
        <v>8316</v>
      </c>
      <c r="J1304" s="1" t="s">
        <v>36</v>
      </c>
      <c r="K1304" s="1" t="s">
        <v>3155</v>
      </c>
      <c r="L1304" s="1" t="s">
        <v>127</v>
      </c>
      <c r="M1304" s="1" t="s">
        <v>5277</v>
      </c>
      <c r="N1304" s="1" t="s">
        <v>27</v>
      </c>
      <c r="P1304" s="1" t="s">
        <v>8317</v>
      </c>
      <c r="Q1304" s="1" t="s">
        <v>8318</v>
      </c>
      <c r="R1304" s="1" t="s">
        <v>8319</v>
      </c>
      <c r="S1304" s="2" t="str">
        <f>IF(COUNTIF(A$1:A1304,A1304)&gt;1,"重复","")</f>
        <v/>
      </c>
    </row>
    <row r="1305" spans="1:19">
      <c r="A1305" s="1" t="s">
        <v>8320</v>
      </c>
      <c r="C1305" s="1" t="s">
        <v>1834</v>
      </c>
      <c r="D1305" s="1" t="s">
        <v>8321</v>
      </c>
      <c r="H1305" s="1" t="s">
        <v>8322</v>
      </c>
      <c r="J1305" s="1" t="s">
        <v>36</v>
      </c>
      <c r="K1305" s="1" t="s">
        <v>1709</v>
      </c>
      <c r="L1305" s="1" t="s">
        <v>127</v>
      </c>
      <c r="M1305" s="1" t="s">
        <v>108</v>
      </c>
      <c r="N1305" s="1" t="s">
        <v>27</v>
      </c>
      <c r="P1305" s="1" t="s">
        <v>110</v>
      </c>
      <c r="Q1305" s="1" t="s">
        <v>3150</v>
      </c>
      <c r="R1305" s="1" t="s">
        <v>8323</v>
      </c>
      <c r="S1305" s="2" t="str">
        <f>IF(COUNTIF(A$1:A1305,A1305)&gt;1,"重复","")</f>
        <v/>
      </c>
    </row>
    <row r="1306" spans="1:19">
      <c r="A1306" s="1" t="s">
        <v>8324</v>
      </c>
      <c r="C1306" s="1" t="s">
        <v>8325</v>
      </c>
      <c r="D1306" s="1" t="s">
        <v>3148</v>
      </c>
      <c r="F1306" s="1" t="s">
        <v>2148</v>
      </c>
      <c r="H1306" s="1" t="s">
        <v>8326</v>
      </c>
      <c r="J1306" s="1" t="s">
        <v>23</v>
      </c>
      <c r="K1306" s="1" t="s">
        <v>24</v>
      </c>
      <c r="L1306" s="1" t="s">
        <v>832</v>
      </c>
      <c r="M1306" s="1" t="s">
        <v>4106</v>
      </c>
      <c r="N1306" s="1" t="s">
        <v>40</v>
      </c>
      <c r="P1306" s="1" t="s">
        <v>110</v>
      </c>
      <c r="Q1306" s="1" t="s">
        <v>3150</v>
      </c>
      <c r="R1306" s="1" t="s">
        <v>8327</v>
      </c>
      <c r="S1306" s="2" t="str">
        <f>IF(COUNTIF(A$1:A1306,A1306)&gt;1,"重复","")</f>
        <v/>
      </c>
    </row>
    <row r="1307" spans="1:19">
      <c r="A1307" s="1" t="s">
        <v>8328</v>
      </c>
      <c r="B1307" s="1" t="s">
        <v>19</v>
      </c>
      <c r="C1307" s="1" t="s">
        <v>250</v>
      </c>
      <c r="D1307" s="1" t="s">
        <v>8329</v>
      </c>
      <c r="E1307" s="1" t="s">
        <v>173</v>
      </c>
      <c r="H1307" s="1" t="s">
        <v>8330</v>
      </c>
      <c r="I1307" s="1" t="s">
        <v>3325</v>
      </c>
      <c r="J1307" s="1" t="s">
        <v>36</v>
      </c>
      <c r="K1307" s="1" t="s">
        <v>3787</v>
      </c>
      <c r="L1307" s="1" t="s">
        <v>696</v>
      </c>
      <c r="M1307" s="1" t="s">
        <v>3235</v>
      </c>
      <c r="N1307" s="1" t="s">
        <v>27</v>
      </c>
      <c r="P1307" s="1" t="s">
        <v>8331</v>
      </c>
      <c r="Q1307" s="1" t="s">
        <v>159</v>
      </c>
      <c r="R1307" s="1" t="s">
        <v>8332</v>
      </c>
      <c r="S1307" s="2" t="str">
        <f>IF(COUNTIF(A$1:A1307,A1307)&gt;1,"重复","")</f>
        <v/>
      </c>
    </row>
    <row r="1308" spans="1:19">
      <c r="A1308" s="1" t="s">
        <v>8333</v>
      </c>
      <c r="C1308" s="1" t="s">
        <v>221</v>
      </c>
      <c r="D1308" s="1" t="s">
        <v>8334</v>
      </c>
      <c r="H1308" s="1" t="s">
        <v>8335</v>
      </c>
      <c r="I1308" s="1" t="s">
        <v>67</v>
      </c>
      <c r="J1308" s="1" t="s">
        <v>56</v>
      </c>
      <c r="K1308" s="1" t="s">
        <v>57</v>
      </c>
      <c r="L1308" s="1" t="s">
        <v>403</v>
      </c>
      <c r="M1308" s="1" t="s">
        <v>8336</v>
      </c>
      <c r="N1308" s="1" t="s">
        <v>177</v>
      </c>
      <c r="P1308" s="1" t="s">
        <v>8337</v>
      </c>
      <c r="Q1308" s="1" t="s">
        <v>8338</v>
      </c>
      <c r="R1308" s="1" t="s">
        <v>8339</v>
      </c>
      <c r="S1308" s="2" t="str">
        <f>IF(COUNTIF(A$1:A1308,A1308)&gt;1,"重复","")</f>
        <v/>
      </c>
    </row>
    <row r="1309" spans="1:19">
      <c r="A1309" s="1" t="s">
        <v>8340</v>
      </c>
      <c r="B1309" s="1" t="s">
        <v>19</v>
      </c>
      <c r="C1309" s="1" t="s">
        <v>221</v>
      </c>
      <c r="D1309" s="1" t="s">
        <v>8341</v>
      </c>
      <c r="H1309" s="1" t="s">
        <v>8342</v>
      </c>
      <c r="J1309" s="1" t="s">
        <v>36</v>
      </c>
      <c r="K1309" s="1" t="s">
        <v>107</v>
      </c>
      <c r="L1309" s="1" t="s">
        <v>38</v>
      </c>
      <c r="M1309" s="1" t="s">
        <v>3388</v>
      </c>
      <c r="N1309" s="1" t="s">
        <v>129</v>
      </c>
      <c r="P1309" s="1" t="s">
        <v>8343</v>
      </c>
      <c r="Q1309" s="1" t="s">
        <v>8344</v>
      </c>
      <c r="R1309" s="1" t="s">
        <v>8345</v>
      </c>
      <c r="S1309" s="2" t="str">
        <f>IF(COUNTIF(A$1:A1309,A1309)&gt;1,"重复","")</f>
        <v/>
      </c>
    </row>
    <row r="1310" spans="1:19">
      <c r="A1310" s="1" t="s">
        <v>8346</v>
      </c>
      <c r="C1310" s="1" t="s">
        <v>8347</v>
      </c>
      <c r="D1310" s="1" t="s">
        <v>8348</v>
      </c>
      <c r="H1310" s="1" t="s">
        <v>8349</v>
      </c>
      <c r="J1310" s="1" t="s">
        <v>36</v>
      </c>
      <c r="K1310" s="1" t="s">
        <v>3787</v>
      </c>
      <c r="L1310" s="1" t="s">
        <v>358</v>
      </c>
      <c r="M1310" s="1" t="s">
        <v>1735</v>
      </c>
      <c r="N1310" s="1" t="s">
        <v>40</v>
      </c>
      <c r="O1310" s="1" t="s">
        <v>8350</v>
      </c>
      <c r="P1310" s="1" t="s">
        <v>8351</v>
      </c>
      <c r="Q1310" s="1" t="s">
        <v>8344</v>
      </c>
      <c r="R1310" s="1" t="s">
        <v>8352</v>
      </c>
      <c r="S1310" s="2" t="str">
        <f>IF(COUNTIF(A$1:A1310,A1310)&gt;1,"重复","")</f>
        <v/>
      </c>
    </row>
    <row r="1311" spans="1:19">
      <c r="A1311" s="1" t="s">
        <v>8353</v>
      </c>
      <c r="C1311" s="1" t="s">
        <v>145</v>
      </c>
      <c r="D1311" s="1" t="s">
        <v>8354</v>
      </c>
      <c r="E1311" s="1" t="s">
        <v>8355</v>
      </c>
      <c r="H1311" s="1" t="s">
        <v>8356</v>
      </c>
      <c r="J1311" s="1" t="s">
        <v>56</v>
      </c>
      <c r="K1311" s="1" t="s">
        <v>57</v>
      </c>
      <c r="L1311" s="1" t="s">
        <v>403</v>
      </c>
      <c r="M1311" s="1" t="s">
        <v>2043</v>
      </c>
      <c r="N1311" s="1" t="s">
        <v>27</v>
      </c>
      <c r="P1311" s="1" t="s">
        <v>8357</v>
      </c>
      <c r="Q1311" s="1" t="s">
        <v>8358</v>
      </c>
      <c r="R1311" s="1" t="s">
        <v>8359</v>
      </c>
      <c r="S1311" s="2" t="str">
        <f>IF(COUNTIF(A$1:A1311,A1311)&gt;1,"重复","")</f>
        <v/>
      </c>
    </row>
    <row r="1312" spans="1:19">
      <c r="A1312" s="1" t="s">
        <v>8360</v>
      </c>
      <c r="C1312" s="1" t="s">
        <v>145</v>
      </c>
      <c r="D1312" s="1" t="s">
        <v>8361</v>
      </c>
      <c r="H1312" s="1" t="s">
        <v>8362</v>
      </c>
      <c r="J1312" s="1" t="s">
        <v>56</v>
      </c>
      <c r="K1312" s="1" t="s">
        <v>57</v>
      </c>
      <c r="L1312" s="1" t="s">
        <v>38</v>
      </c>
      <c r="M1312" s="1" t="s">
        <v>2489</v>
      </c>
      <c r="N1312" s="1" t="s">
        <v>59</v>
      </c>
      <c r="P1312" s="1" t="s">
        <v>8363</v>
      </c>
      <c r="Q1312" s="1" t="s">
        <v>8364</v>
      </c>
      <c r="R1312" s="1" t="s">
        <v>8365</v>
      </c>
      <c r="S1312" s="2" t="str">
        <f>IF(COUNTIF(A$1:A1312,A1312)&gt;1,"重复","")</f>
        <v/>
      </c>
    </row>
    <row r="1313" spans="1:19">
      <c r="A1313" s="1" t="s">
        <v>8366</v>
      </c>
      <c r="C1313" s="1" t="s">
        <v>269</v>
      </c>
      <c r="D1313" s="1" t="s">
        <v>184</v>
      </c>
      <c r="H1313" s="1" t="s">
        <v>8367</v>
      </c>
      <c r="J1313" s="1" t="s">
        <v>36</v>
      </c>
      <c r="K1313" s="1" t="s">
        <v>7037</v>
      </c>
      <c r="L1313" s="1" t="s">
        <v>1131</v>
      </c>
      <c r="M1313" s="1" t="s">
        <v>3894</v>
      </c>
      <c r="N1313" s="1" t="s">
        <v>27</v>
      </c>
      <c r="P1313" s="1" t="s">
        <v>110</v>
      </c>
      <c r="Q1313" s="1" t="s">
        <v>187</v>
      </c>
      <c r="R1313" s="1" t="s">
        <v>8368</v>
      </c>
      <c r="S1313" s="2" t="str">
        <f>IF(COUNTIF(A$1:A1313,A1313)&gt;1,"重复","")</f>
        <v/>
      </c>
    </row>
    <row r="1314" spans="1:19">
      <c r="A1314" s="1" t="s">
        <v>8369</v>
      </c>
      <c r="C1314" s="1" t="s">
        <v>3579</v>
      </c>
      <c r="D1314" s="1" t="s">
        <v>8370</v>
      </c>
      <c r="H1314" s="1" t="s">
        <v>8371</v>
      </c>
      <c r="J1314" s="1" t="s">
        <v>80</v>
      </c>
      <c r="K1314" s="1" t="s">
        <v>2396</v>
      </c>
      <c r="L1314" s="1" t="s">
        <v>832</v>
      </c>
      <c r="M1314" s="1" t="s">
        <v>3235</v>
      </c>
      <c r="N1314" s="1" t="s">
        <v>40</v>
      </c>
      <c r="P1314" s="1" t="s">
        <v>8372</v>
      </c>
      <c r="Q1314" s="1" t="s">
        <v>187</v>
      </c>
      <c r="R1314" s="1" t="s">
        <v>8373</v>
      </c>
      <c r="S1314" s="2" t="str">
        <f>IF(COUNTIF(A$1:A1314,A1314)&gt;1,"重复","")</f>
        <v/>
      </c>
    </row>
    <row r="1315" spans="1:19">
      <c r="A1315" s="1" t="s">
        <v>8374</v>
      </c>
      <c r="C1315" s="1" t="s">
        <v>162</v>
      </c>
      <c r="D1315" s="1" t="s">
        <v>8375</v>
      </c>
      <c r="H1315" s="1" t="s">
        <v>8376</v>
      </c>
      <c r="J1315" s="1" t="s">
        <v>80</v>
      </c>
      <c r="K1315" s="1" t="s">
        <v>2249</v>
      </c>
      <c r="L1315" s="1" t="s">
        <v>832</v>
      </c>
      <c r="M1315" s="1" t="s">
        <v>4553</v>
      </c>
      <c r="N1315" s="1" t="s">
        <v>27</v>
      </c>
      <c r="P1315" s="1" t="s">
        <v>8377</v>
      </c>
      <c r="Q1315" s="1" t="s">
        <v>8378</v>
      </c>
      <c r="R1315" s="1" t="s">
        <v>8379</v>
      </c>
      <c r="S1315" s="2" t="str">
        <f>IF(COUNTIF(A$1:A1315,A1315)&gt;1,"重复","")</f>
        <v/>
      </c>
    </row>
    <row r="1316" spans="1:19">
      <c r="A1316" s="1" t="s">
        <v>8380</v>
      </c>
      <c r="C1316" s="1" t="s">
        <v>53</v>
      </c>
      <c r="D1316" s="1" t="s">
        <v>8381</v>
      </c>
      <c r="H1316" s="1" t="s">
        <v>8382</v>
      </c>
      <c r="J1316" s="1" t="s">
        <v>36</v>
      </c>
      <c r="K1316" s="1" t="s">
        <v>1764</v>
      </c>
      <c r="L1316" s="1" t="s">
        <v>127</v>
      </c>
      <c r="M1316" s="1" t="s">
        <v>1407</v>
      </c>
      <c r="N1316" s="1" t="s">
        <v>129</v>
      </c>
      <c r="P1316" s="1" t="s">
        <v>8383</v>
      </c>
      <c r="Q1316" s="1" t="s">
        <v>8384</v>
      </c>
      <c r="R1316" s="1" t="s">
        <v>8385</v>
      </c>
      <c r="S1316" s="2" t="str">
        <f>IF(COUNTIF(A$1:A1316,A1316)&gt;1,"重复","")</f>
        <v/>
      </c>
    </row>
    <row r="1317" spans="1:19">
      <c r="A1317" s="1" t="s">
        <v>8386</v>
      </c>
      <c r="C1317" s="1" t="s">
        <v>277</v>
      </c>
      <c r="D1317" s="1" t="s">
        <v>8387</v>
      </c>
      <c r="H1317" s="1" t="s">
        <v>8388</v>
      </c>
      <c r="J1317" s="1" t="s">
        <v>876</v>
      </c>
      <c r="K1317" s="1" t="s">
        <v>1863</v>
      </c>
      <c r="L1317" s="1" t="s">
        <v>403</v>
      </c>
      <c r="M1317" s="1" t="s">
        <v>2097</v>
      </c>
      <c r="N1317" s="1" t="s">
        <v>177</v>
      </c>
      <c r="P1317" s="1" t="s">
        <v>8389</v>
      </c>
      <c r="Q1317" s="1" t="s">
        <v>8390</v>
      </c>
      <c r="R1317" s="1" t="s">
        <v>8391</v>
      </c>
      <c r="S1317" s="2" t="str">
        <f>IF(COUNTIF(A$1:A1317,A1317)&gt;1,"重复","")</f>
        <v/>
      </c>
    </row>
    <row r="1318" spans="1:19">
      <c r="A1318" s="1" t="s">
        <v>8392</v>
      </c>
      <c r="C1318" s="1" t="s">
        <v>490</v>
      </c>
      <c r="D1318" s="1" t="s">
        <v>8393</v>
      </c>
      <c r="H1318" s="1" t="s">
        <v>8394</v>
      </c>
      <c r="J1318" s="1" t="s">
        <v>36</v>
      </c>
      <c r="K1318" s="1" t="s">
        <v>1709</v>
      </c>
      <c r="L1318" s="1" t="s">
        <v>403</v>
      </c>
      <c r="M1318" s="1" t="s">
        <v>273</v>
      </c>
      <c r="N1318" s="1" t="s">
        <v>27</v>
      </c>
      <c r="P1318" s="1" t="s">
        <v>8395</v>
      </c>
      <c r="Q1318" s="1" t="s">
        <v>8396</v>
      </c>
      <c r="R1318" s="1" t="s">
        <v>8397</v>
      </c>
      <c r="S1318" s="2" t="str">
        <f>IF(COUNTIF(A$1:A1318,A1318)&gt;1,"重复","")</f>
        <v/>
      </c>
    </row>
    <row r="1319" spans="1:19">
      <c r="A1319" s="1" t="s">
        <v>8398</v>
      </c>
      <c r="C1319" s="1" t="s">
        <v>410</v>
      </c>
      <c r="D1319" s="1" t="s">
        <v>8399</v>
      </c>
      <c r="H1319" s="1" t="s">
        <v>8400</v>
      </c>
      <c r="J1319" s="1" t="s">
        <v>80</v>
      </c>
      <c r="K1319" s="1" t="s">
        <v>8401</v>
      </c>
      <c r="L1319" s="1" t="s">
        <v>70</v>
      </c>
      <c r="M1319" s="1" t="s">
        <v>5203</v>
      </c>
      <c r="N1319" s="1" t="s">
        <v>27</v>
      </c>
      <c r="P1319" s="1" t="s">
        <v>8402</v>
      </c>
      <c r="Q1319" s="1" t="s">
        <v>8403</v>
      </c>
      <c r="R1319" s="1" t="s">
        <v>8404</v>
      </c>
      <c r="S1319" s="2" t="str">
        <f>IF(COUNTIF(A$1:A1319,A1319)&gt;1,"重复","")</f>
        <v/>
      </c>
    </row>
    <row r="1320" spans="1:19">
      <c r="A1320" s="1" t="s">
        <v>8405</v>
      </c>
      <c r="C1320" s="1" t="s">
        <v>1374</v>
      </c>
      <c r="D1320" s="1" t="s">
        <v>8406</v>
      </c>
      <c r="H1320" s="1" t="s">
        <v>8407</v>
      </c>
      <c r="J1320" s="1" t="s">
        <v>36</v>
      </c>
      <c r="K1320" s="1" t="s">
        <v>7037</v>
      </c>
      <c r="L1320" s="1" t="s">
        <v>127</v>
      </c>
      <c r="M1320" s="1" t="s">
        <v>4444</v>
      </c>
      <c r="N1320" s="1" t="s">
        <v>27</v>
      </c>
      <c r="P1320" s="1" t="s">
        <v>1978</v>
      </c>
      <c r="Q1320" s="1" t="s">
        <v>209</v>
      </c>
      <c r="R1320" s="1" t="s">
        <v>8408</v>
      </c>
      <c r="S1320" s="2" t="str">
        <f>IF(COUNTIF(A$1:A1320,A1320)&gt;1,"重复","")</f>
        <v/>
      </c>
    </row>
    <row r="1321" spans="1:19">
      <c r="A1321" s="1" t="s">
        <v>8409</v>
      </c>
      <c r="C1321" s="1" t="s">
        <v>814</v>
      </c>
      <c r="D1321" s="1" t="s">
        <v>8410</v>
      </c>
      <c r="H1321" s="1" t="s">
        <v>8411</v>
      </c>
      <c r="J1321" s="1" t="s">
        <v>23</v>
      </c>
      <c r="K1321" s="1" t="s">
        <v>24</v>
      </c>
      <c r="L1321" s="1" t="s">
        <v>127</v>
      </c>
      <c r="M1321" s="1" t="s">
        <v>1238</v>
      </c>
      <c r="N1321" s="1" t="s">
        <v>2063</v>
      </c>
      <c r="P1321" s="1" t="s">
        <v>8412</v>
      </c>
      <c r="Q1321" s="1" t="s">
        <v>209</v>
      </c>
      <c r="R1321" s="1" t="s">
        <v>8413</v>
      </c>
      <c r="S1321" s="2" t="str">
        <f>IF(COUNTIF(A$1:A1321,A1321)&gt;1,"重复","")</f>
        <v/>
      </c>
    </row>
    <row r="1322" spans="1:19">
      <c r="A1322" s="1" t="s">
        <v>8414</v>
      </c>
      <c r="C1322" s="1" t="s">
        <v>490</v>
      </c>
      <c r="D1322" s="1" t="s">
        <v>8415</v>
      </c>
      <c r="H1322" s="1" t="s">
        <v>8416</v>
      </c>
      <c r="I1322" s="1" t="s">
        <v>67</v>
      </c>
      <c r="J1322" s="1" t="s">
        <v>56</v>
      </c>
      <c r="K1322" s="1" t="s">
        <v>57</v>
      </c>
      <c r="L1322" s="1" t="s">
        <v>127</v>
      </c>
      <c r="M1322" s="1" t="s">
        <v>1327</v>
      </c>
      <c r="N1322" s="1" t="s">
        <v>27</v>
      </c>
      <c r="O1322" s="1" t="s">
        <v>1780</v>
      </c>
      <c r="P1322" s="1" t="s">
        <v>1057</v>
      </c>
      <c r="Q1322" s="1" t="s">
        <v>8417</v>
      </c>
      <c r="R1322" s="1" t="s">
        <v>8418</v>
      </c>
      <c r="S1322" s="2" t="str">
        <f>IF(COUNTIF(A$1:A1322,A1322)&gt;1,"重复","")</f>
        <v/>
      </c>
    </row>
    <row r="1323" spans="1:19">
      <c r="A1323" s="1" t="s">
        <v>8419</v>
      </c>
      <c r="C1323" s="1" t="s">
        <v>343</v>
      </c>
      <c r="D1323" s="1" t="s">
        <v>8420</v>
      </c>
      <c r="H1323" s="1" t="s">
        <v>8421</v>
      </c>
      <c r="J1323" s="1" t="s">
        <v>36</v>
      </c>
      <c r="K1323" s="1" t="s">
        <v>7151</v>
      </c>
      <c r="L1323" s="1" t="s">
        <v>70</v>
      </c>
      <c r="M1323" s="1" t="s">
        <v>167</v>
      </c>
      <c r="N1323" s="1" t="s">
        <v>27</v>
      </c>
      <c r="P1323" s="1" t="s">
        <v>8422</v>
      </c>
      <c r="Q1323" s="1" t="s">
        <v>8423</v>
      </c>
      <c r="R1323" s="1" t="s">
        <v>8424</v>
      </c>
      <c r="S1323" s="2" t="str">
        <f>IF(COUNTIF(A$1:A1323,A1323)&gt;1,"重复","")</f>
        <v/>
      </c>
    </row>
    <row r="1324" spans="1:19">
      <c r="A1324" s="1" t="s">
        <v>8425</v>
      </c>
      <c r="C1324" s="1" t="s">
        <v>20</v>
      </c>
      <c r="D1324" s="1" t="s">
        <v>8426</v>
      </c>
      <c r="H1324" s="1" t="s">
        <v>8427</v>
      </c>
      <c r="J1324" s="1" t="s">
        <v>56</v>
      </c>
      <c r="K1324" s="1" t="s">
        <v>57</v>
      </c>
      <c r="L1324" s="1" t="s">
        <v>403</v>
      </c>
      <c r="M1324" s="1" t="s">
        <v>2017</v>
      </c>
      <c r="N1324" s="1" t="s">
        <v>177</v>
      </c>
      <c r="P1324" s="1" t="s">
        <v>8428</v>
      </c>
      <c r="Q1324" s="1" t="s">
        <v>8429</v>
      </c>
      <c r="R1324" s="1" t="s">
        <v>8430</v>
      </c>
      <c r="S1324" s="2" t="str">
        <f>IF(COUNTIF(A$1:A1324,A1324)&gt;1,"重复","")</f>
        <v/>
      </c>
    </row>
    <row r="1325" spans="1:19">
      <c r="A1325" s="1" t="s">
        <v>8431</v>
      </c>
      <c r="C1325" s="1" t="s">
        <v>3199</v>
      </c>
      <c r="D1325" s="1" t="s">
        <v>8432</v>
      </c>
      <c r="H1325" s="1" t="s">
        <v>8433</v>
      </c>
      <c r="J1325" s="1" t="s">
        <v>36</v>
      </c>
      <c r="K1325" s="1" t="s">
        <v>7037</v>
      </c>
      <c r="L1325" s="1" t="s">
        <v>832</v>
      </c>
      <c r="M1325" s="1" t="s">
        <v>3574</v>
      </c>
      <c r="N1325" s="1" t="s">
        <v>129</v>
      </c>
      <c r="P1325" s="1" t="s">
        <v>2030</v>
      </c>
      <c r="Q1325" s="1" t="s">
        <v>8434</v>
      </c>
      <c r="R1325" s="1" t="s">
        <v>8435</v>
      </c>
      <c r="S1325" s="2" t="str">
        <f>IF(COUNTIF(A$1:A1325,A1325)&gt;1,"重复","")</f>
        <v/>
      </c>
    </row>
    <row r="1326" spans="1:19">
      <c r="A1326" s="1" t="s">
        <v>8436</v>
      </c>
      <c r="C1326" s="1" t="s">
        <v>122</v>
      </c>
      <c r="D1326" s="1" t="s">
        <v>8437</v>
      </c>
      <c r="H1326" s="1" t="s">
        <v>8438</v>
      </c>
      <c r="I1326" s="1" t="s">
        <v>67</v>
      </c>
      <c r="J1326" s="1" t="s">
        <v>36</v>
      </c>
      <c r="K1326" s="1" t="s">
        <v>1529</v>
      </c>
      <c r="L1326" s="1" t="s">
        <v>70</v>
      </c>
      <c r="M1326" s="1" t="s">
        <v>8439</v>
      </c>
      <c r="N1326" s="1" t="s">
        <v>27</v>
      </c>
      <c r="P1326" s="1" t="s">
        <v>8440</v>
      </c>
      <c r="Q1326" s="1" t="s">
        <v>8441</v>
      </c>
      <c r="R1326" s="1" t="s">
        <v>8442</v>
      </c>
      <c r="S1326" s="2" t="str">
        <f>IF(COUNTIF(A$1:A1326,A1326)&gt;1,"重复","")</f>
        <v/>
      </c>
    </row>
    <row r="1327" spans="1:19">
      <c r="A1327" s="1" t="s">
        <v>8443</v>
      </c>
      <c r="C1327" s="1" t="s">
        <v>4590</v>
      </c>
      <c r="D1327" s="1" t="s">
        <v>8444</v>
      </c>
      <c r="H1327" s="1" t="s">
        <v>8445</v>
      </c>
      <c r="J1327" s="1" t="s">
        <v>56</v>
      </c>
      <c r="K1327" s="1" t="s">
        <v>57</v>
      </c>
      <c r="L1327" s="1" t="s">
        <v>38</v>
      </c>
      <c r="M1327" s="1" t="s">
        <v>7742</v>
      </c>
      <c r="N1327" s="1" t="s">
        <v>27</v>
      </c>
      <c r="P1327" s="1" t="s">
        <v>1057</v>
      </c>
      <c r="Q1327" s="1" t="s">
        <v>233</v>
      </c>
      <c r="R1327" s="1" t="s">
        <v>8446</v>
      </c>
      <c r="S1327" s="2" t="str">
        <f>IF(COUNTIF(A$1:A1327,A1327)&gt;1,"重复","")</f>
        <v/>
      </c>
    </row>
    <row r="1328" spans="1:19">
      <c r="A1328" s="1" t="s">
        <v>8447</v>
      </c>
      <c r="C1328" s="1" t="s">
        <v>1084</v>
      </c>
      <c r="D1328" s="1" t="s">
        <v>8448</v>
      </c>
      <c r="G1328" s="1" t="s">
        <v>8449</v>
      </c>
      <c r="H1328" s="1" t="s">
        <v>8450</v>
      </c>
      <c r="J1328" s="1" t="s">
        <v>137</v>
      </c>
      <c r="K1328" s="1" t="s">
        <v>138</v>
      </c>
      <c r="L1328" s="1" t="s">
        <v>127</v>
      </c>
      <c r="M1328" s="1" t="s">
        <v>4075</v>
      </c>
      <c r="N1328" s="1" t="s">
        <v>27</v>
      </c>
      <c r="P1328" s="1" t="s">
        <v>8451</v>
      </c>
      <c r="Q1328" s="1" t="s">
        <v>233</v>
      </c>
      <c r="R1328" s="1" t="s">
        <v>8452</v>
      </c>
      <c r="S1328" s="2" t="str">
        <f>IF(COUNTIF(A$1:A1328,A1328)&gt;1,"重复","")</f>
        <v/>
      </c>
    </row>
    <row r="1329" spans="1:19">
      <c r="A1329" s="1" t="s">
        <v>8453</v>
      </c>
      <c r="C1329" s="1" t="s">
        <v>105</v>
      </c>
      <c r="D1329" s="1" t="s">
        <v>8454</v>
      </c>
      <c r="E1329" s="1" t="s">
        <v>173</v>
      </c>
      <c r="H1329" s="1" t="s">
        <v>8455</v>
      </c>
      <c r="I1329" s="1" t="s">
        <v>8456</v>
      </c>
      <c r="J1329" s="1" t="s">
        <v>56</v>
      </c>
      <c r="K1329" s="1" t="s">
        <v>57</v>
      </c>
      <c r="L1329" s="1" t="s">
        <v>832</v>
      </c>
      <c r="M1329" s="1" t="s">
        <v>7442</v>
      </c>
      <c r="N1329" s="1" t="s">
        <v>27</v>
      </c>
      <c r="P1329" s="1" t="s">
        <v>1057</v>
      </c>
      <c r="Q1329" s="1" t="s">
        <v>8457</v>
      </c>
      <c r="R1329" s="1" t="s">
        <v>8458</v>
      </c>
      <c r="S1329" s="2" t="str">
        <f>IF(COUNTIF(A$1:A1329,A1329)&gt;1,"重复","")</f>
        <v/>
      </c>
    </row>
    <row r="1330" spans="1:19">
      <c r="A1330" s="1" t="s">
        <v>8459</v>
      </c>
      <c r="C1330" s="1" t="s">
        <v>94</v>
      </c>
      <c r="D1330" s="1" t="s">
        <v>8460</v>
      </c>
      <c r="H1330" s="1" t="s">
        <v>8461</v>
      </c>
      <c r="I1330" s="1" t="s">
        <v>8456</v>
      </c>
      <c r="J1330" s="1" t="s">
        <v>56</v>
      </c>
      <c r="K1330" s="1" t="s">
        <v>57</v>
      </c>
      <c r="L1330" s="1" t="s">
        <v>832</v>
      </c>
      <c r="M1330" s="1" t="s">
        <v>7442</v>
      </c>
      <c r="N1330" s="1" t="s">
        <v>27</v>
      </c>
      <c r="O1330" s="1" t="s">
        <v>8462</v>
      </c>
      <c r="P1330" s="1" t="s">
        <v>8463</v>
      </c>
      <c r="Q1330" s="1" t="s">
        <v>6122</v>
      </c>
      <c r="R1330" s="1" t="s">
        <v>8464</v>
      </c>
      <c r="S1330" s="2" t="str">
        <f>IF(COUNTIF(A$1:A1330,A1330)&gt;1,"重复","")</f>
        <v/>
      </c>
    </row>
    <row r="1331" spans="1:19">
      <c r="A1331" s="1" t="s">
        <v>8465</v>
      </c>
      <c r="C1331" s="1" t="s">
        <v>269</v>
      </c>
      <c r="D1331" s="1" t="s">
        <v>8466</v>
      </c>
      <c r="E1331" s="1" t="s">
        <v>8467</v>
      </c>
      <c r="H1331" s="1" t="s">
        <v>8468</v>
      </c>
      <c r="I1331" s="1" t="s">
        <v>8456</v>
      </c>
      <c r="J1331" s="1" t="s">
        <v>56</v>
      </c>
      <c r="K1331" s="1" t="s">
        <v>57</v>
      </c>
      <c r="L1331" s="1" t="s">
        <v>403</v>
      </c>
      <c r="M1331" s="1" t="s">
        <v>7442</v>
      </c>
      <c r="N1331" s="1" t="s">
        <v>27</v>
      </c>
      <c r="O1331" s="1" t="s">
        <v>8462</v>
      </c>
      <c r="P1331" s="1" t="s">
        <v>4239</v>
      </c>
      <c r="Q1331" s="1" t="s">
        <v>8469</v>
      </c>
      <c r="R1331" s="1" t="s">
        <v>8470</v>
      </c>
      <c r="S1331" s="2" t="str">
        <f>IF(COUNTIF(A$1:A1331,A1331)&gt;1,"重复","")</f>
        <v/>
      </c>
    </row>
    <row r="1332" spans="1:19">
      <c r="A1332" s="1" t="s">
        <v>8471</v>
      </c>
      <c r="C1332" s="1" t="s">
        <v>94</v>
      </c>
      <c r="D1332" s="1" t="s">
        <v>8472</v>
      </c>
      <c r="E1332" s="1" t="s">
        <v>8473</v>
      </c>
      <c r="H1332" s="1" t="s">
        <v>8474</v>
      </c>
      <c r="I1332" s="1" t="s">
        <v>8456</v>
      </c>
      <c r="J1332" s="1" t="s">
        <v>56</v>
      </c>
      <c r="K1332" s="1" t="s">
        <v>57</v>
      </c>
      <c r="L1332" s="1" t="s">
        <v>403</v>
      </c>
      <c r="M1332" s="1" t="s">
        <v>7442</v>
      </c>
      <c r="N1332" s="1" t="s">
        <v>27</v>
      </c>
      <c r="O1332" s="1" t="s">
        <v>8462</v>
      </c>
      <c r="P1332" s="1" t="s">
        <v>8475</v>
      </c>
      <c r="Q1332" s="1" t="s">
        <v>8476</v>
      </c>
      <c r="R1332" s="1" t="s">
        <v>8477</v>
      </c>
      <c r="S1332" s="2" t="str">
        <f>IF(COUNTIF(A$1:A1332,A1332)&gt;1,"重复","")</f>
        <v/>
      </c>
    </row>
    <row r="1333" spans="1:19">
      <c r="A1333" s="1" t="s">
        <v>8478</v>
      </c>
      <c r="C1333" s="1" t="s">
        <v>105</v>
      </c>
      <c r="D1333" s="1" t="s">
        <v>8479</v>
      </c>
      <c r="E1333" s="1" t="s">
        <v>8480</v>
      </c>
      <c r="H1333" s="1" t="s">
        <v>8481</v>
      </c>
      <c r="J1333" s="1" t="s">
        <v>56</v>
      </c>
      <c r="K1333" s="1" t="s">
        <v>57</v>
      </c>
      <c r="L1333" s="1" t="s">
        <v>70</v>
      </c>
      <c r="M1333" s="1" t="s">
        <v>8482</v>
      </c>
      <c r="N1333" s="1" t="s">
        <v>59</v>
      </c>
      <c r="P1333" s="1" t="s">
        <v>8483</v>
      </c>
      <c r="Q1333" s="1" t="s">
        <v>3219</v>
      </c>
      <c r="R1333" s="1" t="s">
        <v>8484</v>
      </c>
      <c r="S1333" s="2" t="str">
        <f>IF(COUNTIF(A$1:A1333,A1333)&gt;1,"重复","")</f>
        <v/>
      </c>
    </row>
    <row r="1334" spans="1:19">
      <c r="A1334" s="1" t="s">
        <v>8485</v>
      </c>
      <c r="C1334" s="1" t="s">
        <v>64</v>
      </c>
      <c r="D1334" s="1" t="s">
        <v>8486</v>
      </c>
      <c r="H1334" s="1" t="s">
        <v>8487</v>
      </c>
      <c r="J1334" s="1" t="s">
        <v>356</v>
      </c>
      <c r="K1334" s="1" t="s">
        <v>4817</v>
      </c>
      <c r="L1334" s="1" t="s">
        <v>127</v>
      </c>
      <c r="M1334" s="1" t="s">
        <v>8488</v>
      </c>
      <c r="N1334" s="1" t="s">
        <v>129</v>
      </c>
      <c r="P1334" s="1" t="s">
        <v>6115</v>
      </c>
      <c r="Q1334" s="1" t="s">
        <v>3219</v>
      </c>
      <c r="R1334" s="1" t="s">
        <v>8489</v>
      </c>
      <c r="S1334" s="2" t="str">
        <f>IF(COUNTIF(A$1:A1334,A1334)&gt;1,"重复","")</f>
        <v/>
      </c>
    </row>
    <row r="1335" spans="1:19">
      <c r="A1335" s="1" t="s">
        <v>8490</v>
      </c>
      <c r="B1335" s="1" t="s">
        <v>19</v>
      </c>
      <c r="C1335" s="1" t="s">
        <v>4366</v>
      </c>
      <c r="D1335" s="1" t="s">
        <v>8491</v>
      </c>
      <c r="H1335" s="1" t="s">
        <v>8492</v>
      </c>
      <c r="J1335" s="1" t="s">
        <v>137</v>
      </c>
      <c r="K1335" s="1" t="s">
        <v>138</v>
      </c>
      <c r="L1335" s="1" t="s">
        <v>139</v>
      </c>
      <c r="M1335" s="1" t="s">
        <v>3079</v>
      </c>
      <c r="N1335" s="1" t="s">
        <v>27</v>
      </c>
      <c r="P1335" s="1" t="s">
        <v>8493</v>
      </c>
      <c r="Q1335" s="1" t="s">
        <v>8494</v>
      </c>
      <c r="R1335" s="1" t="s">
        <v>8495</v>
      </c>
      <c r="S1335" s="2" t="str">
        <f>IF(COUNTIF(A$1:A1335,A1335)&gt;1,"重复","")</f>
        <v/>
      </c>
    </row>
    <row r="1336" spans="1:19">
      <c r="A1336" s="1" t="s">
        <v>8496</v>
      </c>
      <c r="C1336" s="1" t="s">
        <v>45</v>
      </c>
      <c r="D1336" s="1" t="s">
        <v>8497</v>
      </c>
      <c r="H1336" s="1" t="s">
        <v>8498</v>
      </c>
      <c r="J1336" s="1" t="s">
        <v>36</v>
      </c>
      <c r="K1336" s="1" t="s">
        <v>7037</v>
      </c>
      <c r="L1336" s="1" t="s">
        <v>127</v>
      </c>
      <c r="M1336" s="1" t="s">
        <v>4361</v>
      </c>
      <c r="N1336" s="1" t="s">
        <v>27</v>
      </c>
      <c r="P1336" s="1" t="s">
        <v>8499</v>
      </c>
      <c r="Q1336" s="1" t="s">
        <v>3224</v>
      </c>
      <c r="R1336" s="1" t="s">
        <v>8500</v>
      </c>
      <c r="S1336" s="2" t="str">
        <f>IF(COUNTIF(A$1:A1336,A1336)&gt;1,"重复","")</f>
        <v/>
      </c>
    </row>
    <row r="1337" spans="1:19">
      <c r="A1337" s="1" t="s">
        <v>8501</v>
      </c>
      <c r="C1337" s="1" t="s">
        <v>8502</v>
      </c>
      <c r="D1337" s="1" t="s">
        <v>3222</v>
      </c>
      <c r="F1337" s="1" t="s">
        <v>2134</v>
      </c>
      <c r="H1337" s="1" t="s">
        <v>8503</v>
      </c>
      <c r="J1337" s="1" t="s">
        <v>876</v>
      </c>
      <c r="K1337" s="1" t="s">
        <v>2455</v>
      </c>
      <c r="L1337" s="1" t="s">
        <v>403</v>
      </c>
      <c r="M1337" s="1" t="s">
        <v>347</v>
      </c>
      <c r="N1337" s="1" t="s">
        <v>27</v>
      </c>
      <c r="P1337" s="1" t="s">
        <v>1057</v>
      </c>
      <c r="Q1337" s="1" t="s">
        <v>3224</v>
      </c>
      <c r="R1337" s="1" t="s">
        <v>8504</v>
      </c>
      <c r="S1337" s="2" t="str">
        <f>IF(COUNTIF(A$1:A1337,A1337)&gt;1,"重复","")</f>
        <v/>
      </c>
    </row>
    <row r="1338" spans="1:19">
      <c r="A1338" s="1" t="s">
        <v>8505</v>
      </c>
      <c r="C1338" s="1" t="s">
        <v>8502</v>
      </c>
      <c r="D1338" s="1" t="s">
        <v>3222</v>
      </c>
      <c r="F1338" s="1" t="s">
        <v>2148</v>
      </c>
      <c r="H1338" s="1" t="s">
        <v>8506</v>
      </c>
      <c r="J1338" s="1" t="s">
        <v>876</v>
      </c>
      <c r="K1338" s="1" t="s">
        <v>2455</v>
      </c>
      <c r="L1338" s="1" t="s">
        <v>403</v>
      </c>
      <c r="M1338" s="1" t="s">
        <v>7320</v>
      </c>
      <c r="N1338" s="1" t="s">
        <v>27</v>
      </c>
      <c r="P1338" s="1" t="s">
        <v>1057</v>
      </c>
      <c r="Q1338" s="1" t="s">
        <v>3224</v>
      </c>
      <c r="R1338" s="1" t="s">
        <v>8507</v>
      </c>
      <c r="S1338" s="2" t="str">
        <f>IF(COUNTIF(A$1:A1338,A1338)&gt;1,"重复","")</f>
        <v/>
      </c>
    </row>
    <row r="1339" spans="1:19">
      <c r="A1339" s="1" t="s">
        <v>8508</v>
      </c>
      <c r="C1339" s="1" t="s">
        <v>269</v>
      </c>
      <c r="D1339" s="1" t="s">
        <v>3222</v>
      </c>
      <c r="H1339" s="1" t="s">
        <v>8509</v>
      </c>
      <c r="I1339" s="1" t="s">
        <v>67</v>
      </c>
      <c r="J1339" s="1" t="s">
        <v>876</v>
      </c>
      <c r="K1339" s="1" t="s">
        <v>2455</v>
      </c>
      <c r="L1339" s="1" t="s">
        <v>70</v>
      </c>
      <c r="M1339" s="1" t="s">
        <v>3002</v>
      </c>
      <c r="N1339" s="1" t="s">
        <v>27</v>
      </c>
      <c r="P1339" s="1" t="s">
        <v>8510</v>
      </c>
      <c r="Q1339" s="1" t="s">
        <v>3224</v>
      </c>
      <c r="R1339" s="1" t="s">
        <v>8511</v>
      </c>
      <c r="S1339" s="2" t="str">
        <f>IF(COUNTIF(A$1:A1339,A1339)&gt;1,"重复","")</f>
        <v/>
      </c>
    </row>
    <row r="1340" spans="1:19">
      <c r="A1340" s="1" t="s">
        <v>8512</v>
      </c>
      <c r="C1340" s="1" t="s">
        <v>1834</v>
      </c>
      <c r="D1340" s="1" t="s">
        <v>3222</v>
      </c>
      <c r="H1340" s="1" t="s">
        <v>8513</v>
      </c>
      <c r="I1340" s="1" t="s">
        <v>3767</v>
      </c>
      <c r="J1340" s="1" t="s">
        <v>3233</v>
      </c>
      <c r="K1340" s="1" t="s">
        <v>3234</v>
      </c>
      <c r="L1340" s="1" t="s">
        <v>70</v>
      </c>
      <c r="M1340" s="1" t="s">
        <v>1231</v>
      </c>
      <c r="N1340" s="1" t="s">
        <v>27</v>
      </c>
      <c r="P1340" s="1" t="s">
        <v>1057</v>
      </c>
      <c r="Q1340" s="1" t="s">
        <v>3224</v>
      </c>
      <c r="R1340" s="1" t="s">
        <v>8514</v>
      </c>
      <c r="S1340" s="2" t="str">
        <f>IF(COUNTIF(A$1:A1340,A1340)&gt;1,"重复","")</f>
        <v/>
      </c>
    </row>
    <row r="1341" spans="1:19">
      <c r="A1341" s="1" t="s">
        <v>8515</v>
      </c>
      <c r="C1341" s="1" t="s">
        <v>305</v>
      </c>
      <c r="D1341" s="1" t="s">
        <v>3227</v>
      </c>
      <c r="H1341" s="1" t="s">
        <v>8516</v>
      </c>
      <c r="J1341" s="1" t="s">
        <v>165</v>
      </c>
      <c r="K1341" s="1" t="s">
        <v>8517</v>
      </c>
      <c r="L1341" s="1" t="s">
        <v>70</v>
      </c>
      <c r="M1341" s="1" t="s">
        <v>8518</v>
      </c>
      <c r="N1341" s="1" t="s">
        <v>27</v>
      </c>
      <c r="P1341" s="1" t="s">
        <v>8519</v>
      </c>
      <c r="Q1341" s="1" t="s">
        <v>3224</v>
      </c>
      <c r="R1341" s="1" t="s">
        <v>8520</v>
      </c>
      <c r="S1341" s="2" t="str">
        <f>IF(COUNTIF(A$1:A1341,A1341)&gt;1,"重复","")</f>
        <v/>
      </c>
    </row>
    <row r="1342" spans="1:19">
      <c r="A1342" s="1" t="s">
        <v>8521</v>
      </c>
      <c r="C1342" s="1" t="s">
        <v>105</v>
      </c>
      <c r="D1342" s="1" t="s">
        <v>8522</v>
      </c>
      <c r="H1342" s="1" t="s">
        <v>8523</v>
      </c>
      <c r="J1342" s="1" t="s">
        <v>2565</v>
      </c>
      <c r="K1342" s="1" t="s">
        <v>6222</v>
      </c>
      <c r="L1342" s="1" t="s">
        <v>571</v>
      </c>
      <c r="M1342" s="1" t="s">
        <v>878</v>
      </c>
      <c r="N1342" s="1" t="s">
        <v>27</v>
      </c>
      <c r="P1342" s="1" t="s">
        <v>8524</v>
      </c>
      <c r="Q1342" s="1" t="s">
        <v>8525</v>
      </c>
      <c r="R1342" s="1" t="s">
        <v>8526</v>
      </c>
      <c r="S1342" s="2" t="str">
        <f>IF(COUNTIF(A$1:A1342,A1342)&gt;1,"重复","")</f>
        <v/>
      </c>
    </row>
    <row r="1343" spans="1:19">
      <c r="A1343" s="1" t="s">
        <v>8527</v>
      </c>
      <c r="B1343" s="1" t="s">
        <v>19</v>
      </c>
      <c r="C1343" s="1" t="s">
        <v>94</v>
      </c>
      <c r="D1343" s="1" t="s">
        <v>8528</v>
      </c>
      <c r="H1343" s="1" t="s">
        <v>8529</v>
      </c>
      <c r="J1343" s="1" t="s">
        <v>36</v>
      </c>
      <c r="K1343" s="1" t="s">
        <v>2083</v>
      </c>
      <c r="L1343" s="1" t="s">
        <v>358</v>
      </c>
      <c r="M1343" s="1" t="s">
        <v>1660</v>
      </c>
      <c r="N1343" s="1" t="s">
        <v>40</v>
      </c>
      <c r="P1343" s="1" t="s">
        <v>8530</v>
      </c>
      <c r="Q1343" s="1" t="s">
        <v>8531</v>
      </c>
      <c r="R1343" s="1" t="s">
        <v>8532</v>
      </c>
      <c r="S1343" s="2" t="str">
        <f>IF(COUNTIF(A$1:A1343,A1343)&gt;1,"重复","")</f>
        <v/>
      </c>
    </row>
    <row r="1344" spans="1:19">
      <c r="A1344" s="1" t="s">
        <v>8533</v>
      </c>
      <c r="C1344" s="1" t="s">
        <v>389</v>
      </c>
      <c r="D1344" s="1" t="s">
        <v>8534</v>
      </c>
      <c r="H1344" s="1" t="s">
        <v>8535</v>
      </c>
      <c r="J1344" s="1" t="s">
        <v>36</v>
      </c>
      <c r="K1344" s="1" t="s">
        <v>107</v>
      </c>
      <c r="L1344" s="1" t="s">
        <v>38</v>
      </c>
      <c r="M1344" s="1" t="s">
        <v>496</v>
      </c>
      <c r="N1344" s="1" t="s">
        <v>129</v>
      </c>
      <c r="P1344" s="1" t="s">
        <v>8536</v>
      </c>
      <c r="Q1344" s="1" t="s">
        <v>8537</v>
      </c>
      <c r="R1344" s="1" t="s">
        <v>8538</v>
      </c>
      <c r="S1344" s="2" t="str">
        <f>IF(COUNTIF(A$1:A1344,A1344)&gt;1,"重复","")</f>
        <v/>
      </c>
    </row>
    <row r="1345" spans="1:19">
      <c r="A1345" s="1" t="s">
        <v>8539</v>
      </c>
      <c r="C1345" s="1" t="s">
        <v>53</v>
      </c>
      <c r="D1345" s="1" t="s">
        <v>8540</v>
      </c>
      <c r="H1345" s="1" t="s">
        <v>8541</v>
      </c>
      <c r="J1345" s="1" t="s">
        <v>165</v>
      </c>
      <c r="K1345" s="1" t="s">
        <v>1701</v>
      </c>
      <c r="L1345" s="1" t="s">
        <v>38</v>
      </c>
      <c r="M1345" s="1" t="s">
        <v>554</v>
      </c>
      <c r="N1345" s="1" t="s">
        <v>27</v>
      </c>
      <c r="P1345" s="1" t="s">
        <v>8542</v>
      </c>
      <c r="Q1345" s="1" t="s">
        <v>8543</v>
      </c>
      <c r="R1345" s="1" t="s">
        <v>8544</v>
      </c>
      <c r="S1345" s="2" t="str">
        <f>IF(COUNTIF(A$1:A1345,A1345)&gt;1,"重复","")</f>
        <v/>
      </c>
    </row>
    <row r="1346" spans="1:19">
      <c r="A1346" s="1" t="s">
        <v>8545</v>
      </c>
      <c r="C1346" s="1" t="s">
        <v>6684</v>
      </c>
      <c r="D1346" s="1" t="s">
        <v>8546</v>
      </c>
      <c r="H1346" s="1" t="s">
        <v>8547</v>
      </c>
      <c r="J1346" s="1" t="s">
        <v>36</v>
      </c>
      <c r="K1346" s="1" t="s">
        <v>107</v>
      </c>
      <c r="L1346" s="1" t="s">
        <v>38</v>
      </c>
      <c r="M1346" s="1" t="s">
        <v>1889</v>
      </c>
      <c r="N1346" s="1" t="s">
        <v>118</v>
      </c>
      <c r="O1346" s="1" t="s">
        <v>8548</v>
      </c>
      <c r="P1346" s="1" t="s">
        <v>6115</v>
      </c>
      <c r="Q1346" s="1" t="s">
        <v>8549</v>
      </c>
      <c r="R1346" s="1" t="s">
        <v>8550</v>
      </c>
      <c r="S1346" s="2" t="str">
        <f>IF(COUNTIF(A$1:A1346,A1346)&gt;1,"重复","")</f>
        <v/>
      </c>
    </row>
    <row r="1347" spans="1:19">
      <c r="A1347" s="1" t="s">
        <v>8551</v>
      </c>
      <c r="C1347" s="1" t="s">
        <v>763</v>
      </c>
      <c r="D1347" s="1" t="s">
        <v>8552</v>
      </c>
      <c r="E1347" s="1" t="s">
        <v>8553</v>
      </c>
      <c r="H1347" s="1" t="s">
        <v>8554</v>
      </c>
      <c r="J1347" s="1" t="s">
        <v>23</v>
      </c>
      <c r="K1347" s="1" t="s">
        <v>24</v>
      </c>
      <c r="L1347" s="1" t="s">
        <v>127</v>
      </c>
      <c r="M1347" s="1" t="s">
        <v>2043</v>
      </c>
      <c r="N1347" s="1" t="s">
        <v>118</v>
      </c>
      <c r="O1347" s="1" t="s">
        <v>8555</v>
      </c>
      <c r="P1347" s="1" t="s">
        <v>8556</v>
      </c>
      <c r="Q1347" s="1" t="s">
        <v>3257</v>
      </c>
      <c r="R1347" s="1" t="s">
        <v>8557</v>
      </c>
      <c r="S1347" s="2" t="str">
        <f>IF(COUNTIF(A$1:A1347,A1347)&gt;1,"重复","")</f>
        <v/>
      </c>
    </row>
    <row r="1348" spans="1:19">
      <c r="A1348" s="1" t="s">
        <v>8558</v>
      </c>
      <c r="C1348" s="1" t="s">
        <v>145</v>
      </c>
      <c r="D1348" s="1" t="s">
        <v>8559</v>
      </c>
      <c r="H1348" s="1" t="s">
        <v>8560</v>
      </c>
      <c r="I1348" s="1" t="s">
        <v>253</v>
      </c>
      <c r="J1348" s="1" t="s">
        <v>68</v>
      </c>
      <c r="K1348" s="1" t="s">
        <v>6094</v>
      </c>
      <c r="L1348" s="1" t="s">
        <v>38</v>
      </c>
      <c r="M1348" s="1" t="s">
        <v>1257</v>
      </c>
      <c r="N1348" s="1" t="s">
        <v>27</v>
      </c>
      <c r="P1348" s="1" t="s">
        <v>8561</v>
      </c>
      <c r="Q1348" s="1" t="s">
        <v>8562</v>
      </c>
      <c r="R1348" s="1" t="s">
        <v>8563</v>
      </c>
      <c r="S1348" s="2" t="str">
        <f>IF(COUNTIF(A$1:A1348,A1348)&gt;1,"重复","")</f>
        <v/>
      </c>
    </row>
    <row r="1349" spans="1:19">
      <c r="A1349" s="1" t="s">
        <v>8564</v>
      </c>
      <c r="C1349" s="1" t="s">
        <v>763</v>
      </c>
      <c r="D1349" s="1" t="s">
        <v>8565</v>
      </c>
      <c r="H1349" s="1" t="s">
        <v>8566</v>
      </c>
      <c r="J1349" s="1" t="s">
        <v>36</v>
      </c>
      <c r="K1349" s="1" t="s">
        <v>393</v>
      </c>
      <c r="L1349" s="1" t="s">
        <v>70</v>
      </c>
      <c r="M1349" s="1" t="s">
        <v>658</v>
      </c>
      <c r="N1349" s="1" t="s">
        <v>27</v>
      </c>
      <c r="P1349" s="1" t="s">
        <v>8567</v>
      </c>
      <c r="Q1349" s="1" t="s">
        <v>8562</v>
      </c>
      <c r="R1349" s="1" t="s">
        <v>8568</v>
      </c>
      <c r="S1349" s="2" t="str">
        <f>IF(COUNTIF(A$1:A1349,A1349)&gt;1,"重复","")</f>
        <v/>
      </c>
    </row>
    <row r="1350" spans="1:19">
      <c r="A1350" s="1" t="s">
        <v>8569</v>
      </c>
      <c r="C1350" s="1" t="s">
        <v>259</v>
      </c>
      <c r="D1350" s="1" t="s">
        <v>8570</v>
      </c>
      <c r="H1350" s="1" t="s">
        <v>8566</v>
      </c>
      <c r="J1350" s="1" t="s">
        <v>36</v>
      </c>
      <c r="K1350" s="1" t="s">
        <v>393</v>
      </c>
      <c r="L1350" s="1" t="s">
        <v>70</v>
      </c>
      <c r="M1350" s="1" t="s">
        <v>39</v>
      </c>
      <c r="N1350" s="1" t="s">
        <v>27</v>
      </c>
      <c r="P1350" s="1" t="s">
        <v>8571</v>
      </c>
      <c r="Q1350" s="1" t="s">
        <v>8562</v>
      </c>
      <c r="R1350" s="1" t="s">
        <v>8572</v>
      </c>
      <c r="S1350" s="2" t="str">
        <f>IF(COUNTIF(A$1:A1350,A1350)&gt;1,"重复","")</f>
        <v/>
      </c>
    </row>
    <row r="1351" spans="1:19">
      <c r="A1351" s="1" t="s">
        <v>8573</v>
      </c>
      <c r="B1351" s="1" t="s">
        <v>19</v>
      </c>
      <c r="C1351" s="1" t="s">
        <v>410</v>
      </c>
      <c r="D1351" s="1" t="s">
        <v>8574</v>
      </c>
      <c r="H1351" s="1" t="s">
        <v>8575</v>
      </c>
      <c r="J1351" s="1" t="s">
        <v>36</v>
      </c>
      <c r="K1351" s="1" t="s">
        <v>2083</v>
      </c>
      <c r="L1351" s="1" t="s">
        <v>696</v>
      </c>
      <c r="M1351" s="1" t="s">
        <v>193</v>
      </c>
      <c r="N1351" s="1" t="s">
        <v>177</v>
      </c>
      <c r="O1351" s="1" t="s">
        <v>8576</v>
      </c>
      <c r="P1351" s="1" t="s">
        <v>8577</v>
      </c>
      <c r="Q1351" s="1" t="s">
        <v>8578</v>
      </c>
      <c r="R1351" s="1" t="s">
        <v>8579</v>
      </c>
      <c r="S1351" s="2" t="str">
        <f>IF(COUNTIF(A$1:A1351,A1351)&gt;1,"重复","")</f>
        <v/>
      </c>
    </row>
    <row r="1352" spans="1:19">
      <c r="A1352" s="1" t="s">
        <v>8580</v>
      </c>
      <c r="C1352" s="1" t="s">
        <v>343</v>
      </c>
      <c r="D1352" s="1" t="s">
        <v>251</v>
      </c>
      <c r="H1352" s="1" t="s">
        <v>8581</v>
      </c>
      <c r="J1352" s="1" t="s">
        <v>367</v>
      </c>
      <c r="K1352" s="1" t="s">
        <v>8582</v>
      </c>
      <c r="L1352" s="1" t="s">
        <v>70</v>
      </c>
      <c r="M1352" s="1" t="s">
        <v>5385</v>
      </c>
      <c r="N1352" s="1" t="s">
        <v>405</v>
      </c>
      <c r="P1352" s="1" t="s">
        <v>8583</v>
      </c>
      <c r="Q1352" s="1" t="s">
        <v>256</v>
      </c>
      <c r="R1352" s="1" t="s">
        <v>8584</v>
      </c>
      <c r="S1352" s="2" t="str">
        <f>IF(COUNTIF(A$1:A1352,A1352)&gt;1,"重复","")</f>
        <v/>
      </c>
    </row>
    <row r="1353" spans="1:19">
      <c r="A1353" s="1" t="s">
        <v>8585</v>
      </c>
      <c r="C1353" s="1" t="s">
        <v>259</v>
      </c>
      <c r="D1353" s="1" t="s">
        <v>8586</v>
      </c>
      <c r="H1353" s="1" t="s">
        <v>8587</v>
      </c>
      <c r="J1353" s="1" t="s">
        <v>262</v>
      </c>
      <c r="K1353" s="1" t="s">
        <v>2363</v>
      </c>
      <c r="L1353" s="1" t="s">
        <v>495</v>
      </c>
      <c r="M1353" s="1" t="s">
        <v>730</v>
      </c>
      <c r="N1353" s="1" t="s">
        <v>27</v>
      </c>
      <c r="P1353" s="1" t="s">
        <v>8588</v>
      </c>
      <c r="Q1353" s="1" t="s">
        <v>6158</v>
      </c>
      <c r="R1353" s="1" t="s">
        <v>8589</v>
      </c>
      <c r="S1353" s="2" t="str">
        <f>IF(COUNTIF(A$1:A1353,A1353)&gt;1,"重复","")</f>
        <v/>
      </c>
    </row>
    <row r="1354" spans="1:19">
      <c r="A1354" s="1" t="s">
        <v>8590</v>
      </c>
      <c r="C1354" s="1" t="s">
        <v>53</v>
      </c>
      <c r="D1354" s="1" t="s">
        <v>8591</v>
      </c>
      <c r="H1354" s="1" t="s">
        <v>8592</v>
      </c>
      <c r="J1354" s="1" t="s">
        <v>36</v>
      </c>
      <c r="K1354" s="1" t="s">
        <v>272</v>
      </c>
      <c r="L1354" s="1" t="s">
        <v>127</v>
      </c>
      <c r="M1354" s="1" t="s">
        <v>338</v>
      </c>
      <c r="N1354" s="1" t="s">
        <v>27</v>
      </c>
      <c r="P1354" s="1" t="s">
        <v>8593</v>
      </c>
      <c r="Q1354" s="1" t="s">
        <v>8594</v>
      </c>
      <c r="R1354" s="1" t="s">
        <v>8595</v>
      </c>
      <c r="S1354" s="2" t="str">
        <f>IF(COUNTIF(A$1:A1354,A1354)&gt;1,"重复","")</f>
        <v/>
      </c>
    </row>
    <row r="1355" spans="1:19">
      <c r="A1355" s="1" t="s">
        <v>8596</v>
      </c>
      <c r="C1355" s="1" t="s">
        <v>269</v>
      </c>
      <c r="D1355" s="1" t="s">
        <v>8597</v>
      </c>
      <c r="H1355" s="1" t="s">
        <v>8598</v>
      </c>
      <c r="J1355" s="1" t="s">
        <v>36</v>
      </c>
      <c r="K1355" s="1" t="s">
        <v>1709</v>
      </c>
      <c r="L1355" s="1" t="s">
        <v>70</v>
      </c>
      <c r="M1355" s="1" t="s">
        <v>2601</v>
      </c>
      <c r="N1355" s="1" t="s">
        <v>27</v>
      </c>
      <c r="P1355" s="1" t="s">
        <v>8599</v>
      </c>
      <c r="Q1355" s="1" t="s">
        <v>266</v>
      </c>
      <c r="R1355" s="1" t="s">
        <v>8600</v>
      </c>
      <c r="S1355" s="2" t="str">
        <f>IF(COUNTIF(A$1:A1355,A1355)&gt;1,"重复","")</f>
        <v/>
      </c>
    </row>
    <row r="1356" spans="1:19">
      <c r="A1356" s="1" t="s">
        <v>8601</v>
      </c>
      <c r="C1356" s="1" t="s">
        <v>2060</v>
      </c>
      <c r="D1356" s="1" t="s">
        <v>8602</v>
      </c>
      <c r="H1356" s="1" t="s">
        <v>8603</v>
      </c>
      <c r="J1356" s="1" t="s">
        <v>36</v>
      </c>
      <c r="K1356" s="1" t="s">
        <v>1529</v>
      </c>
      <c r="L1356" s="1" t="s">
        <v>70</v>
      </c>
      <c r="M1356" s="1" t="s">
        <v>8604</v>
      </c>
      <c r="N1356" s="1" t="s">
        <v>27</v>
      </c>
      <c r="P1356" s="1" t="s">
        <v>8605</v>
      </c>
      <c r="Q1356" s="1" t="s">
        <v>8606</v>
      </c>
      <c r="R1356" s="1" t="s">
        <v>8607</v>
      </c>
      <c r="S1356" s="2" t="str">
        <f>IF(COUNTIF(A$1:A1356,A1356)&gt;1,"重复","")</f>
        <v/>
      </c>
    </row>
    <row r="1357" spans="1:19">
      <c r="A1357" s="1" t="s">
        <v>8608</v>
      </c>
      <c r="C1357" s="1" t="s">
        <v>162</v>
      </c>
      <c r="D1357" s="1" t="s">
        <v>8609</v>
      </c>
      <c r="H1357" s="1" t="s">
        <v>8610</v>
      </c>
      <c r="I1357" s="1" t="s">
        <v>67</v>
      </c>
      <c r="J1357" s="1" t="s">
        <v>137</v>
      </c>
      <c r="K1357" s="1" t="s">
        <v>138</v>
      </c>
      <c r="L1357" s="1" t="s">
        <v>495</v>
      </c>
      <c r="M1357" s="1" t="s">
        <v>1641</v>
      </c>
      <c r="N1357" s="1" t="s">
        <v>27</v>
      </c>
      <c r="P1357" s="1" t="s">
        <v>8611</v>
      </c>
      <c r="Q1357" s="1" t="s">
        <v>8612</v>
      </c>
      <c r="R1357" s="1" t="s">
        <v>8613</v>
      </c>
      <c r="S1357" s="2" t="str">
        <f>IF(COUNTIF(A$1:A1357,A1357)&gt;1,"重复","")</f>
        <v/>
      </c>
    </row>
    <row r="1358" spans="1:19">
      <c r="A1358" s="1" t="s">
        <v>8614</v>
      </c>
      <c r="C1358" s="1" t="s">
        <v>269</v>
      </c>
      <c r="D1358" s="1" t="s">
        <v>8615</v>
      </c>
      <c r="H1358" s="1" t="s">
        <v>8616</v>
      </c>
      <c r="J1358" s="1" t="s">
        <v>56</v>
      </c>
      <c r="K1358" s="1" t="s">
        <v>57</v>
      </c>
      <c r="L1358" s="1" t="s">
        <v>127</v>
      </c>
      <c r="M1358" s="1" t="s">
        <v>2874</v>
      </c>
      <c r="N1358" s="1" t="s">
        <v>59</v>
      </c>
      <c r="O1358" s="1" t="s">
        <v>8617</v>
      </c>
      <c r="P1358" s="1" t="s">
        <v>8618</v>
      </c>
      <c r="Q1358" s="1" t="s">
        <v>8619</v>
      </c>
      <c r="R1358" s="1" t="s">
        <v>8620</v>
      </c>
      <c r="S1358" s="2" t="str">
        <f>IF(COUNTIF(A$1:A1358,A1358)&gt;1,"重复","")</f>
        <v/>
      </c>
    </row>
    <row r="1359" spans="1:19">
      <c r="A1359" s="1" t="s">
        <v>8621</v>
      </c>
      <c r="C1359" s="1" t="s">
        <v>153</v>
      </c>
      <c r="D1359" s="1" t="s">
        <v>8622</v>
      </c>
      <c r="H1359" s="1" t="s">
        <v>8623</v>
      </c>
      <c r="J1359" s="1" t="s">
        <v>36</v>
      </c>
      <c r="K1359" s="1" t="s">
        <v>107</v>
      </c>
      <c r="L1359" s="1" t="s">
        <v>38</v>
      </c>
      <c r="M1359" s="1" t="s">
        <v>2661</v>
      </c>
      <c r="N1359" s="1" t="s">
        <v>27</v>
      </c>
      <c r="P1359" s="1" t="s">
        <v>8624</v>
      </c>
      <c r="Q1359" s="1" t="s">
        <v>8625</v>
      </c>
      <c r="R1359" s="1" t="s">
        <v>8626</v>
      </c>
      <c r="S1359" s="2" t="str">
        <f>IF(COUNTIF(A$1:A1359,A1359)&gt;1,"重复","")</f>
        <v/>
      </c>
    </row>
    <row r="1360" spans="1:19">
      <c r="A1360" s="1" t="s">
        <v>8627</v>
      </c>
      <c r="C1360" s="1" t="s">
        <v>1819</v>
      </c>
      <c r="D1360" s="1" t="s">
        <v>8628</v>
      </c>
      <c r="H1360" s="1" t="s">
        <v>8629</v>
      </c>
      <c r="I1360" s="1" t="s">
        <v>67</v>
      </c>
      <c r="J1360" s="1" t="s">
        <v>36</v>
      </c>
      <c r="K1360" s="1" t="s">
        <v>107</v>
      </c>
      <c r="L1360" s="1" t="s">
        <v>139</v>
      </c>
      <c r="M1360" s="1" t="s">
        <v>108</v>
      </c>
      <c r="N1360" s="1" t="s">
        <v>27</v>
      </c>
      <c r="P1360" s="1" t="s">
        <v>8630</v>
      </c>
      <c r="Q1360" s="1" t="s">
        <v>8625</v>
      </c>
      <c r="R1360" s="1" t="s">
        <v>8631</v>
      </c>
      <c r="S1360" s="2" t="str">
        <f>IF(COUNTIF(A$1:A1360,A1360)&gt;1,"重复","")</f>
        <v/>
      </c>
    </row>
    <row r="1361" spans="1:19">
      <c r="A1361" s="1" t="s">
        <v>8632</v>
      </c>
      <c r="C1361" s="1" t="s">
        <v>389</v>
      </c>
      <c r="D1361" s="1" t="s">
        <v>8633</v>
      </c>
      <c r="H1361" s="1" t="s">
        <v>8634</v>
      </c>
      <c r="J1361" s="1" t="s">
        <v>36</v>
      </c>
      <c r="K1361" s="1" t="s">
        <v>107</v>
      </c>
      <c r="L1361" s="1" t="s">
        <v>127</v>
      </c>
      <c r="M1361" s="1" t="s">
        <v>597</v>
      </c>
      <c r="N1361" s="1" t="s">
        <v>27</v>
      </c>
      <c r="O1361" s="1" t="s">
        <v>8635</v>
      </c>
      <c r="P1361" s="1" t="s">
        <v>8636</v>
      </c>
      <c r="Q1361" s="1" t="s">
        <v>8637</v>
      </c>
      <c r="R1361" s="1" t="s">
        <v>8638</v>
      </c>
      <c r="S1361" s="2" t="str">
        <f>IF(COUNTIF(A$1:A1361,A1361)&gt;1,"重复","")</f>
        <v/>
      </c>
    </row>
    <row r="1362" spans="1:19">
      <c r="A1362" s="1" t="s">
        <v>8639</v>
      </c>
      <c r="C1362" s="1" t="s">
        <v>389</v>
      </c>
      <c r="D1362" s="1" t="s">
        <v>8640</v>
      </c>
      <c r="H1362" s="1" t="s">
        <v>8641</v>
      </c>
      <c r="J1362" s="1" t="s">
        <v>36</v>
      </c>
      <c r="K1362" s="1" t="s">
        <v>107</v>
      </c>
      <c r="L1362" s="1" t="s">
        <v>127</v>
      </c>
      <c r="M1362" s="1" t="s">
        <v>8642</v>
      </c>
      <c r="N1362" s="1" t="s">
        <v>129</v>
      </c>
      <c r="O1362" s="1" t="s">
        <v>5270</v>
      </c>
      <c r="P1362" s="1" t="s">
        <v>8643</v>
      </c>
      <c r="Q1362" s="1" t="s">
        <v>8637</v>
      </c>
      <c r="R1362" s="1" t="s">
        <v>8644</v>
      </c>
      <c r="S1362" s="2" t="str">
        <f>IF(COUNTIF(A$1:A1362,A1362)&gt;1,"重复","")</f>
        <v/>
      </c>
    </row>
    <row r="1363" spans="1:19">
      <c r="A1363" s="1" t="s">
        <v>8645</v>
      </c>
      <c r="C1363" s="1" t="s">
        <v>145</v>
      </c>
      <c r="D1363" s="1" t="s">
        <v>8646</v>
      </c>
      <c r="H1363" s="1" t="s">
        <v>8647</v>
      </c>
      <c r="J1363" s="1" t="s">
        <v>36</v>
      </c>
      <c r="K1363" s="1" t="s">
        <v>1935</v>
      </c>
      <c r="L1363" s="1" t="s">
        <v>38</v>
      </c>
      <c r="M1363" s="1" t="s">
        <v>1589</v>
      </c>
      <c r="N1363" s="1" t="s">
        <v>129</v>
      </c>
      <c r="P1363" s="1" t="s">
        <v>8648</v>
      </c>
      <c r="Q1363" s="1" t="s">
        <v>8649</v>
      </c>
      <c r="R1363" s="1" t="s">
        <v>8650</v>
      </c>
      <c r="S1363" s="2" t="str">
        <f>IF(COUNTIF(A$1:A1363,A1363)&gt;1,"重复","")</f>
        <v/>
      </c>
    </row>
    <row r="1364" spans="1:19">
      <c r="A1364" s="1" t="s">
        <v>8651</v>
      </c>
      <c r="C1364" s="1" t="s">
        <v>1761</v>
      </c>
      <c r="D1364" s="1" t="s">
        <v>8652</v>
      </c>
      <c r="H1364" s="1" t="s">
        <v>8653</v>
      </c>
      <c r="J1364" s="1" t="s">
        <v>36</v>
      </c>
      <c r="K1364" s="1" t="s">
        <v>107</v>
      </c>
      <c r="L1364" s="1" t="s">
        <v>127</v>
      </c>
      <c r="M1364" s="1" t="s">
        <v>2043</v>
      </c>
      <c r="N1364" s="1" t="s">
        <v>129</v>
      </c>
      <c r="P1364" s="1" t="s">
        <v>8654</v>
      </c>
      <c r="Q1364" s="1" t="s">
        <v>8655</v>
      </c>
      <c r="R1364" s="1" t="s">
        <v>8656</v>
      </c>
      <c r="S1364" s="2" t="str">
        <f>IF(COUNTIF(A$1:A1364,A1364)&gt;1,"重复","")</f>
        <v/>
      </c>
    </row>
    <row r="1365" spans="1:19">
      <c r="A1365" s="1" t="s">
        <v>8657</v>
      </c>
      <c r="C1365" s="1" t="s">
        <v>1819</v>
      </c>
      <c r="D1365" s="1" t="s">
        <v>8658</v>
      </c>
      <c r="H1365" s="1" t="s">
        <v>8659</v>
      </c>
      <c r="J1365" s="1" t="s">
        <v>493</v>
      </c>
      <c r="K1365" s="1" t="s">
        <v>1537</v>
      </c>
      <c r="L1365" s="1" t="s">
        <v>127</v>
      </c>
      <c r="M1365" s="1" t="s">
        <v>8660</v>
      </c>
      <c r="N1365" s="1" t="s">
        <v>27</v>
      </c>
      <c r="P1365" s="1" t="s">
        <v>8661</v>
      </c>
      <c r="Q1365" s="1" t="s">
        <v>8662</v>
      </c>
      <c r="R1365" s="1" t="s">
        <v>8663</v>
      </c>
      <c r="S1365" s="2" t="str">
        <f>IF(COUNTIF(A$1:A1365,A1365)&gt;1,"重复","")</f>
        <v/>
      </c>
    </row>
    <row r="1366" spans="1:19">
      <c r="A1366" s="1" t="s">
        <v>8664</v>
      </c>
      <c r="C1366" s="1" t="s">
        <v>343</v>
      </c>
      <c r="D1366" s="1" t="s">
        <v>8665</v>
      </c>
      <c r="H1366" s="1" t="s">
        <v>8666</v>
      </c>
      <c r="J1366" s="1" t="s">
        <v>493</v>
      </c>
      <c r="K1366" s="1" t="s">
        <v>8667</v>
      </c>
      <c r="L1366" s="1" t="s">
        <v>70</v>
      </c>
      <c r="M1366" s="1" t="s">
        <v>3235</v>
      </c>
      <c r="N1366" s="1" t="s">
        <v>40</v>
      </c>
      <c r="P1366" s="1" t="s">
        <v>8668</v>
      </c>
      <c r="Q1366" s="1" t="s">
        <v>8669</v>
      </c>
      <c r="R1366" s="1" t="s">
        <v>8670</v>
      </c>
      <c r="S1366" s="2" t="str">
        <f>IF(COUNTIF(A$1:A1366,A1366)&gt;1,"重复","")</f>
        <v/>
      </c>
    </row>
    <row r="1367" spans="1:19">
      <c r="A1367" s="1" t="s">
        <v>8671</v>
      </c>
      <c r="B1367" s="1" t="s">
        <v>19</v>
      </c>
      <c r="C1367" s="1" t="s">
        <v>1543</v>
      </c>
      <c r="D1367" s="1" t="s">
        <v>8672</v>
      </c>
      <c r="H1367" s="1" t="s">
        <v>8673</v>
      </c>
      <c r="J1367" s="1" t="s">
        <v>36</v>
      </c>
      <c r="K1367" s="1" t="s">
        <v>107</v>
      </c>
      <c r="L1367" s="1" t="s">
        <v>127</v>
      </c>
      <c r="M1367" s="1" t="s">
        <v>1849</v>
      </c>
      <c r="N1367" s="1" t="s">
        <v>27</v>
      </c>
      <c r="O1367" s="1" t="s">
        <v>8674</v>
      </c>
      <c r="P1367" s="1" t="s">
        <v>8675</v>
      </c>
      <c r="Q1367" s="1" t="s">
        <v>8676</v>
      </c>
      <c r="R1367" s="1" t="s">
        <v>8677</v>
      </c>
      <c r="S1367" s="2" t="str">
        <f>IF(COUNTIF(A$1:A1367,A1367)&gt;1,"重复","")</f>
        <v/>
      </c>
    </row>
    <row r="1368" spans="1:19">
      <c r="A1368" s="1" t="s">
        <v>8678</v>
      </c>
      <c r="B1368" s="1" t="s">
        <v>19</v>
      </c>
      <c r="C1368" s="1" t="s">
        <v>8679</v>
      </c>
      <c r="D1368" s="1" t="s">
        <v>8680</v>
      </c>
      <c r="E1368" s="1" t="s">
        <v>8681</v>
      </c>
      <c r="H1368" s="1" t="s">
        <v>8682</v>
      </c>
      <c r="J1368" s="1" t="s">
        <v>36</v>
      </c>
      <c r="K1368" s="1" t="s">
        <v>107</v>
      </c>
      <c r="L1368" s="1" t="s">
        <v>127</v>
      </c>
      <c r="M1368" s="1" t="s">
        <v>7210</v>
      </c>
      <c r="N1368" s="1" t="s">
        <v>27</v>
      </c>
      <c r="P1368" s="1" t="s">
        <v>8683</v>
      </c>
      <c r="Q1368" s="1" t="s">
        <v>8684</v>
      </c>
      <c r="R1368" s="1" t="s">
        <v>8685</v>
      </c>
      <c r="S1368" s="2" t="str">
        <f>IF(COUNTIF(A$1:A1368,A1368)&gt;1,"重复","")</f>
        <v/>
      </c>
    </row>
    <row r="1369" spans="1:19">
      <c r="A1369" s="1" t="s">
        <v>8686</v>
      </c>
      <c r="B1369" s="1" t="s">
        <v>19</v>
      </c>
      <c r="C1369" s="1" t="s">
        <v>1159</v>
      </c>
      <c r="D1369" s="1" t="s">
        <v>8687</v>
      </c>
      <c r="H1369" s="1" t="s">
        <v>8688</v>
      </c>
      <c r="J1369" s="1" t="s">
        <v>36</v>
      </c>
      <c r="K1369" s="1" t="s">
        <v>107</v>
      </c>
      <c r="L1369" s="1" t="s">
        <v>127</v>
      </c>
      <c r="M1369" s="1" t="s">
        <v>1977</v>
      </c>
      <c r="N1369" s="1" t="s">
        <v>129</v>
      </c>
      <c r="P1369" s="1" t="s">
        <v>8689</v>
      </c>
      <c r="Q1369" s="1" t="s">
        <v>8690</v>
      </c>
      <c r="R1369" s="1" t="s">
        <v>8691</v>
      </c>
      <c r="S1369" s="2" t="str">
        <f>IF(COUNTIF(A$1:A1369,A1369)&gt;1,"重复","")</f>
        <v/>
      </c>
    </row>
    <row r="1370" spans="1:19">
      <c r="A1370" s="1" t="s">
        <v>8692</v>
      </c>
      <c r="C1370" s="1" t="s">
        <v>64</v>
      </c>
      <c r="D1370" s="1" t="s">
        <v>8693</v>
      </c>
      <c r="H1370" s="1" t="s">
        <v>8694</v>
      </c>
      <c r="J1370" s="1" t="s">
        <v>262</v>
      </c>
      <c r="K1370" s="1" t="s">
        <v>2622</v>
      </c>
      <c r="L1370" s="1" t="s">
        <v>127</v>
      </c>
      <c r="M1370" s="1" t="s">
        <v>117</v>
      </c>
      <c r="N1370" s="1" t="s">
        <v>27</v>
      </c>
      <c r="P1370" s="1" t="s">
        <v>8695</v>
      </c>
      <c r="Q1370" s="1" t="s">
        <v>324</v>
      </c>
      <c r="R1370" s="1" t="s">
        <v>8696</v>
      </c>
      <c r="S1370" s="2" t="str">
        <f>IF(COUNTIF(A$1:A1370,A1370)&gt;1,"重复","")</f>
        <v/>
      </c>
    </row>
    <row r="1371" spans="1:19">
      <c r="A1371" s="1" t="s">
        <v>8697</v>
      </c>
      <c r="C1371" s="1" t="s">
        <v>3348</v>
      </c>
      <c r="D1371" s="1" t="s">
        <v>8698</v>
      </c>
      <c r="H1371" s="1" t="s">
        <v>8699</v>
      </c>
      <c r="J1371" s="1" t="s">
        <v>36</v>
      </c>
      <c r="K1371" s="1" t="s">
        <v>107</v>
      </c>
      <c r="L1371" s="1" t="s">
        <v>127</v>
      </c>
      <c r="M1371" s="1" t="s">
        <v>8700</v>
      </c>
      <c r="N1371" s="1" t="s">
        <v>129</v>
      </c>
      <c r="O1371" s="1" t="s">
        <v>8701</v>
      </c>
      <c r="P1371" s="1" t="s">
        <v>8702</v>
      </c>
      <c r="Q1371" s="1" t="s">
        <v>8703</v>
      </c>
      <c r="R1371" s="1" t="s">
        <v>8704</v>
      </c>
      <c r="S1371" s="2" t="str">
        <f>IF(COUNTIF(A$1:A1371,A1371)&gt;1,"重复","")</f>
        <v/>
      </c>
    </row>
    <row r="1372" spans="1:19">
      <c r="A1372" s="1" t="s">
        <v>8705</v>
      </c>
      <c r="C1372" s="1" t="s">
        <v>410</v>
      </c>
      <c r="D1372" s="1" t="s">
        <v>8706</v>
      </c>
      <c r="E1372" s="1" t="s">
        <v>8707</v>
      </c>
      <c r="H1372" s="1" t="s">
        <v>8708</v>
      </c>
      <c r="J1372" s="1" t="s">
        <v>262</v>
      </c>
      <c r="K1372" s="1" t="s">
        <v>2622</v>
      </c>
      <c r="L1372" s="1" t="s">
        <v>38</v>
      </c>
      <c r="M1372" s="1" t="s">
        <v>1063</v>
      </c>
      <c r="N1372" s="1" t="s">
        <v>27</v>
      </c>
      <c r="P1372" s="1" t="s">
        <v>8709</v>
      </c>
      <c r="Q1372" s="1" t="s">
        <v>8710</v>
      </c>
      <c r="R1372" s="1" t="s">
        <v>8711</v>
      </c>
      <c r="S1372" s="2" t="str">
        <f>IF(COUNTIF(A$1:A1372,A1372)&gt;1,"重复","")</f>
        <v/>
      </c>
    </row>
    <row r="1373" spans="1:19">
      <c r="A1373" s="1" t="s">
        <v>8712</v>
      </c>
      <c r="B1373" s="1" t="s">
        <v>19</v>
      </c>
      <c r="C1373" s="1" t="s">
        <v>466</v>
      </c>
      <c r="D1373" s="1" t="s">
        <v>8713</v>
      </c>
      <c r="H1373" s="1" t="s">
        <v>8714</v>
      </c>
      <c r="J1373" s="1" t="s">
        <v>36</v>
      </c>
      <c r="K1373" s="1" t="s">
        <v>272</v>
      </c>
      <c r="L1373" s="1" t="s">
        <v>127</v>
      </c>
      <c r="M1373" s="1" t="s">
        <v>7309</v>
      </c>
      <c r="N1373" s="1" t="s">
        <v>27</v>
      </c>
      <c r="P1373" s="1" t="s">
        <v>8715</v>
      </c>
      <c r="Q1373" s="1" t="s">
        <v>8716</v>
      </c>
      <c r="R1373" s="1" t="s">
        <v>8717</v>
      </c>
      <c r="S1373" s="2" t="str">
        <f>IF(COUNTIF(A$1:A1373,A1373)&gt;1,"重复","")</f>
        <v/>
      </c>
    </row>
    <row r="1374" spans="1:19">
      <c r="A1374" s="1" t="s">
        <v>8718</v>
      </c>
      <c r="C1374" s="1" t="s">
        <v>419</v>
      </c>
      <c r="D1374" s="1" t="s">
        <v>8719</v>
      </c>
      <c r="H1374" s="1" t="s">
        <v>8720</v>
      </c>
      <c r="J1374" s="1" t="s">
        <v>493</v>
      </c>
      <c r="K1374" s="1" t="s">
        <v>8667</v>
      </c>
      <c r="L1374" s="1" t="s">
        <v>139</v>
      </c>
      <c r="M1374" s="1" t="s">
        <v>347</v>
      </c>
      <c r="N1374" s="1" t="s">
        <v>59</v>
      </c>
      <c r="P1374" s="1" t="s">
        <v>8721</v>
      </c>
      <c r="Q1374" s="1" t="s">
        <v>8722</v>
      </c>
      <c r="R1374" s="1" t="s">
        <v>8723</v>
      </c>
      <c r="S1374" s="2" t="str">
        <f>IF(COUNTIF(A$1:A1374,A1374)&gt;1,"重复","")</f>
        <v/>
      </c>
    </row>
    <row r="1375" spans="1:19">
      <c r="A1375" s="1" t="s">
        <v>8724</v>
      </c>
      <c r="B1375" s="1" t="s">
        <v>19</v>
      </c>
      <c r="C1375" s="1" t="s">
        <v>410</v>
      </c>
      <c r="D1375" s="1" t="s">
        <v>8725</v>
      </c>
      <c r="H1375" s="1" t="s">
        <v>8726</v>
      </c>
      <c r="J1375" s="1" t="s">
        <v>367</v>
      </c>
      <c r="K1375" s="1" t="s">
        <v>368</v>
      </c>
      <c r="L1375" s="1" t="s">
        <v>529</v>
      </c>
      <c r="M1375" s="1" t="s">
        <v>394</v>
      </c>
      <c r="N1375" s="1" t="s">
        <v>27</v>
      </c>
      <c r="O1375" s="1" t="s">
        <v>8727</v>
      </c>
      <c r="P1375" s="1" t="s">
        <v>8728</v>
      </c>
      <c r="Q1375" s="1" t="s">
        <v>8729</v>
      </c>
      <c r="R1375" s="1" t="s">
        <v>8730</v>
      </c>
      <c r="S1375" s="2" t="str">
        <f>IF(COUNTIF(A$1:A1375,A1375)&gt;1,"重复","")</f>
        <v/>
      </c>
    </row>
    <row r="1376" spans="1:19">
      <c r="A1376" s="1" t="s">
        <v>8731</v>
      </c>
      <c r="B1376" s="1" t="s">
        <v>19</v>
      </c>
      <c r="C1376" s="1" t="s">
        <v>449</v>
      </c>
      <c r="D1376" s="1" t="s">
        <v>8732</v>
      </c>
      <c r="E1376" s="1" t="s">
        <v>8733</v>
      </c>
      <c r="H1376" s="1" t="s">
        <v>8734</v>
      </c>
      <c r="J1376" s="1" t="s">
        <v>36</v>
      </c>
      <c r="K1376" s="1" t="s">
        <v>107</v>
      </c>
      <c r="L1376" s="1" t="s">
        <v>38</v>
      </c>
      <c r="M1376" s="1" t="s">
        <v>1521</v>
      </c>
      <c r="N1376" s="1" t="s">
        <v>27</v>
      </c>
      <c r="P1376" s="1" t="s">
        <v>8735</v>
      </c>
      <c r="Q1376" s="1" t="s">
        <v>8736</v>
      </c>
      <c r="R1376" s="1" t="s">
        <v>8737</v>
      </c>
      <c r="S1376" s="2" t="str">
        <f>IF(COUNTIF(A$1:A1376,A1376)&gt;1,"重复","")</f>
        <v/>
      </c>
    </row>
    <row r="1377" spans="1:19">
      <c r="A1377" s="1" t="s">
        <v>8738</v>
      </c>
      <c r="C1377" s="1" t="s">
        <v>516</v>
      </c>
      <c r="D1377" s="1" t="s">
        <v>8739</v>
      </c>
      <c r="H1377" s="1" t="s">
        <v>8740</v>
      </c>
      <c r="J1377" s="1" t="s">
        <v>36</v>
      </c>
      <c r="K1377" s="1" t="s">
        <v>107</v>
      </c>
      <c r="L1377" s="1" t="s">
        <v>127</v>
      </c>
      <c r="M1377" s="1" t="s">
        <v>8741</v>
      </c>
      <c r="N1377" s="1" t="s">
        <v>129</v>
      </c>
      <c r="P1377" s="1" t="s">
        <v>3136</v>
      </c>
      <c r="Q1377" s="1" t="s">
        <v>8742</v>
      </c>
      <c r="R1377" s="1" t="s">
        <v>8743</v>
      </c>
      <c r="S1377" s="2" t="str">
        <f>IF(COUNTIF(A$1:A1377,A1377)&gt;1,"重复","")</f>
        <v/>
      </c>
    </row>
    <row r="1378" spans="1:19">
      <c r="A1378" s="1" t="s">
        <v>8744</v>
      </c>
      <c r="C1378" s="1" t="s">
        <v>490</v>
      </c>
      <c r="D1378" s="1" t="s">
        <v>8745</v>
      </c>
      <c r="H1378" s="1" t="s">
        <v>8746</v>
      </c>
      <c r="J1378" s="1" t="s">
        <v>36</v>
      </c>
      <c r="K1378" s="1" t="s">
        <v>1529</v>
      </c>
      <c r="L1378" s="1" t="s">
        <v>70</v>
      </c>
      <c r="M1378" s="1" t="s">
        <v>4075</v>
      </c>
      <c r="N1378" s="1" t="s">
        <v>177</v>
      </c>
      <c r="P1378" s="1" t="s">
        <v>8747</v>
      </c>
      <c r="Q1378" s="1" t="s">
        <v>350</v>
      </c>
      <c r="R1378" s="1" t="s">
        <v>8748</v>
      </c>
      <c r="S1378" s="2" t="str">
        <f>IF(COUNTIF(A$1:A1378,A1378)&gt;1,"重复","")</f>
        <v/>
      </c>
    </row>
    <row r="1379" spans="1:19">
      <c r="A1379" s="1" t="s">
        <v>8749</v>
      </c>
      <c r="C1379" s="1" t="s">
        <v>814</v>
      </c>
      <c r="D1379" s="1" t="s">
        <v>6182</v>
      </c>
      <c r="E1379" s="1" t="s">
        <v>8750</v>
      </c>
      <c r="H1379" s="1" t="s">
        <v>6183</v>
      </c>
      <c r="J1379" s="1" t="s">
        <v>608</v>
      </c>
      <c r="K1379" s="1" t="s">
        <v>8751</v>
      </c>
      <c r="L1379" s="1" t="s">
        <v>127</v>
      </c>
      <c r="M1379" s="1" t="s">
        <v>5984</v>
      </c>
      <c r="N1379" s="1" t="s">
        <v>129</v>
      </c>
      <c r="P1379" s="1" t="s">
        <v>8752</v>
      </c>
      <c r="Q1379" s="1" t="s">
        <v>350</v>
      </c>
      <c r="R1379" s="1" t="s">
        <v>8753</v>
      </c>
      <c r="S1379" s="2" t="str">
        <f>IF(COUNTIF(A$1:A1379,A1379)&gt;1,"重复","")</f>
        <v/>
      </c>
    </row>
    <row r="1380" spans="1:19">
      <c r="A1380" s="1" t="s">
        <v>8754</v>
      </c>
      <c r="C1380" s="1" t="s">
        <v>145</v>
      </c>
      <c r="D1380" s="1" t="s">
        <v>8755</v>
      </c>
      <c r="F1380" s="1" t="s">
        <v>2693</v>
      </c>
      <c r="H1380" s="1" t="s">
        <v>8756</v>
      </c>
      <c r="J1380" s="1" t="s">
        <v>36</v>
      </c>
      <c r="K1380" s="1" t="s">
        <v>37</v>
      </c>
      <c r="L1380" s="1" t="s">
        <v>127</v>
      </c>
      <c r="M1380" s="1" t="s">
        <v>8757</v>
      </c>
      <c r="N1380" s="1" t="s">
        <v>129</v>
      </c>
      <c r="P1380" s="1" t="s">
        <v>8758</v>
      </c>
      <c r="Q1380" s="1" t="s">
        <v>350</v>
      </c>
      <c r="R1380" s="1" t="s">
        <v>8759</v>
      </c>
      <c r="S1380" s="2" t="str">
        <f>IF(COUNTIF(A$1:A1380,A1380)&gt;1,"重复","")</f>
        <v/>
      </c>
    </row>
    <row r="1381" spans="1:19">
      <c r="A1381" s="1" t="s">
        <v>8760</v>
      </c>
      <c r="C1381" s="1" t="s">
        <v>53</v>
      </c>
      <c r="D1381" s="1" t="s">
        <v>8761</v>
      </c>
      <c r="H1381" s="1" t="s">
        <v>8762</v>
      </c>
      <c r="J1381" s="1" t="s">
        <v>36</v>
      </c>
      <c r="K1381" s="1" t="s">
        <v>5761</v>
      </c>
      <c r="L1381" s="1" t="s">
        <v>127</v>
      </c>
      <c r="M1381" s="1" t="s">
        <v>4480</v>
      </c>
      <c r="N1381" s="1" t="s">
        <v>27</v>
      </c>
      <c r="O1381" s="1" t="s">
        <v>2680</v>
      </c>
      <c r="P1381" s="1" t="s">
        <v>8763</v>
      </c>
      <c r="Q1381" s="1" t="s">
        <v>8764</v>
      </c>
      <c r="R1381" s="1" t="s">
        <v>8765</v>
      </c>
      <c r="S1381" s="2" t="str">
        <f>IF(COUNTIF(A$1:A1381,A1381)&gt;1,"重复","")</f>
        <v/>
      </c>
    </row>
    <row r="1382" spans="1:19">
      <c r="A1382" s="1" t="s">
        <v>8766</v>
      </c>
      <c r="C1382" s="1" t="s">
        <v>122</v>
      </c>
      <c r="D1382" s="1" t="s">
        <v>8767</v>
      </c>
      <c r="E1382" s="1" t="s">
        <v>8768</v>
      </c>
      <c r="H1382" s="1" t="s">
        <v>8769</v>
      </c>
      <c r="J1382" s="1" t="s">
        <v>36</v>
      </c>
      <c r="K1382" s="1" t="s">
        <v>8770</v>
      </c>
      <c r="L1382" s="1" t="s">
        <v>38</v>
      </c>
      <c r="M1382" s="1" t="s">
        <v>5984</v>
      </c>
      <c r="N1382" s="1" t="s">
        <v>118</v>
      </c>
      <c r="P1382" s="1" t="s">
        <v>8771</v>
      </c>
      <c r="Q1382" s="1" t="s">
        <v>8772</v>
      </c>
      <c r="R1382" s="1" t="s">
        <v>8773</v>
      </c>
      <c r="S1382" s="2" t="str">
        <f>IF(COUNTIF(A$1:A1382,A1382)&gt;1,"重复","")</f>
        <v/>
      </c>
    </row>
    <row r="1383" spans="1:19">
      <c r="A1383" s="1" t="s">
        <v>8774</v>
      </c>
      <c r="C1383" s="1" t="s">
        <v>162</v>
      </c>
      <c r="D1383" s="1" t="s">
        <v>8775</v>
      </c>
      <c r="H1383" s="1" t="s">
        <v>8776</v>
      </c>
      <c r="J1383" s="1" t="s">
        <v>367</v>
      </c>
      <c r="K1383" s="1" t="s">
        <v>8582</v>
      </c>
      <c r="L1383" s="1" t="s">
        <v>70</v>
      </c>
      <c r="M1383" s="1" t="s">
        <v>572</v>
      </c>
      <c r="N1383" s="1" t="s">
        <v>405</v>
      </c>
      <c r="P1383" s="1" t="s">
        <v>8777</v>
      </c>
      <c r="Q1383" s="1" t="s">
        <v>3019</v>
      </c>
      <c r="R1383" s="1" t="s">
        <v>8778</v>
      </c>
      <c r="S1383" s="2" t="str">
        <f>IF(COUNTIF(A$1:A1383,A1383)&gt;1,"重复","")</f>
        <v/>
      </c>
    </row>
    <row r="1384" spans="1:19">
      <c r="A1384" s="1" t="s">
        <v>8779</v>
      </c>
      <c r="C1384" s="1" t="s">
        <v>410</v>
      </c>
      <c r="D1384" s="1" t="s">
        <v>8780</v>
      </c>
      <c r="H1384" s="1" t="s">
        <v>8781</v>
      </c>
      <c r="J1384" s="1" t="s">
        <v>36</v>
      </c>
      <c r="K1384" s="1" t="s">
        <v>107</v>
      </c>
      <c r="L1384" s="1" t="s">
        <v>38</v>
      </c>
      <c r="M1384" s="1" t="s">
        <v>3875</v>
      </c>
      <c r="N1384" s="1" t="s">
        <v>27</v>
      </c>
      <c r="P1384" s="1" t="s">
        <v>8782</v>
      </c>
      <c r="Q1384" s="1" t="s">
        <v>8783</v>
      </c>
      <c r="R1384" s="1" t="s">
        <v>8784</v>
      </c>
      <c r="S1384" s="2" t="str">
        <f>IF(COUNTIF(A$1:A1384,A1384)&gt;1,"重复","")</f>
        <v/>
      </c>
    </row>
    <row r="1385" spans="1:19">
      <c r="A1385" s="1" t="s">
        <v>8785</v>
      </c>
      <c r="C1385" s="1" t="s">
        <v>1396</v>
      </c>
      <c r="D1385" s="1" t="s">
        <v>8786</v>
      </c>
      <c r="H1385" s="1" t="s">
        <v>8787</v>
      </c>
      <c r="J1385" s="1" t="s">
        <v>36</v>
      </c>
      <c r="K1385" s="1" t="s">
        <v>402</v>
      </c>
      <c r="L1385" s="1" t="s">
        <v>127</v>
      </c>
      <c r="M1385" s="1" t="s">
        <v>8788</v>
      </c>
      <c r="N1385" s="1" t="s">
        <v>129</v>
      </c>
      <c r="P1385" s="1" t="s">
        <v>8789</v>
      </c>
      <c r="Q1385" s="1" t="s">
        <v>8790</v>
      </c>
      <c r="R1385" s="1" t="s">
        <v>8791</v>
      </c>
      <c r="S1385" s="2" t="str">
        <f>IF(COUNTIF(A$1:A1385,A1385)&gt;1,"重复","")</f>
        <v/>
      </c>
    </row>
    <row r="1386" spans="1:19">
      <c r="A1386" s="1" t="s">
        <v>8792</v>
      </c>
      <c r="C1386" s="1" t="s">
        <v>134</v>
      </c>
      <c r="D1386" s="1" t="s">
        <v>8793</v>
      </c>
      <c r="E1386" s="1" t="s">
        <v>8794</v>
      </c>
      <c r="H1386" s="1" t="s">
        <v>8795</v>
      </c>
      <c r="J1386" s="1" t="s">
        <v>36</v>
      </c>
      <c r="K1386" s="1" t="s">
        <v>107</v>
      </c>
      <c r="L1386" s="1" t="s">
        <v>38</v>
      </c>
      <c r="M1386" s="1" t="s">
        <v>724</v>
      </c>
      <c r="N1386" s="1" t="s">
        <v>129</v>
      </c>
      <c r="P1386" s="1" t="s">
        <v>8796</v>
      </c>
      <c r="Q1386" s="1" t="s">
        <v>3337</v>
      </c>
      <c r="R1386" s="1" t="s">
        <v>8797</v>
      </c>
      <c r="S1386" s="2" t="str">
        <f>IF(COUNTIF(A$1:A1386,A1386)&gt;1,"重复","")</f>
        <v/>
      </c>
    </row>
    <row r="1387" spans="1:19">
      <c r="A1387" s="1" t="s">
        <v>8798</v>
      </c>
      <c r="C1387" s="1" t="s">
        <v>1579</v>
      </c>
      <c r="D1387" s="1" t="s">
        <v>8799</v>
      </c>
      <c r="H1387" s="1" t="s">
        <v>8800</v>
      </c>
      <c r="J1387" s="1" t="s">
        <v>36</v>
      </c>
      <c r="K1387" s="1" t="s">
        <v>2104</v>
      </c>
      <c r="L1387" s="1" t="s">
        <v>25</v>
      </c>
      <c r="M1387" s="1" t="s">
        <v>8801</v>
      </c>
      <c r="N1387" s="1" t="s">
        <v>129</v>
      </c>
      <c r="O1387" s="1" t="s">
        <v>8802</v>
      </c>
      <c r="P1387" s="1" t="s">
        <v>8803</v>
      </c>
      <c r="Q1387" s="1" t="s">
        <v>3337</v>
      </c>
      <c r="R1387" s="1" t="s">
        <v>8804</v>
      </c>
      <c r="S1387" s="2" t="str">
        <f>IF(COUNTIF(A$1:A1387,A1387)&gt;1,"重复","")</f>
        <v/>
      </c>
    </row>
    <row r="1388" spans="1:19">
      <c r="A1388" s="1" t="s">
        <v>8805</v>
      </c>
      <c r="B1388" s="1" t="s">
        <v>19</v>
      </c>
      <c r="C1388" s="1" t="s">
        <v>3348</v>
      </c>
      <c r="D1388" s="1" t="s">
        <v>8806</v>
      </c>
      <c r="F1388" s="1" t="s">
        <v>8807</v>
      </c>
      <c r="H1388" s="1" t="s">
        <v>8808</v>
      </c>
      <c r="J1388" s="1" t="s">
        <v>493</v>
      </c>
      <c r="K1388" s="1" t="s">
        <v>677</v>
      </c>
      <c r="L1388" s="1" t="s">
        <v>127</v>
      </c>
      <c r="M1388" s="1" t="s">
        <v>730</v>
      </c>
      <c r="N1388" s="1" t="s">
        <v>27</v>
      </c>
      <c r="P1388" s="1" t="s">
        <v>8809</v>
      </c>
      <c r="Q1388" s="1" t="s">
        <v>8810</v>
      </c>
      <c r="R1388" s="1" t="s">
        <v>8811</v>
      </c>
      <c r="S1388" s="2" t="str">
        <f>IF(COUNTIF(A$1:A1388,A1388)&gt;1,"重复","")</f>
        <v/>
      </c>
    </row>
    <row r="1389" spans="1:19">
      <c r="A1389" s="1" t="s">
        <v>8812</v>
      </c>
      <c r="B1389" s="1" t="s">
        <v>19</v>
      </c>
      <c r="C1389" s="1" t="s">
        <v>4175</v>
      </c>
      <c r="D1389" s="1" t="s">
        <v>8806</v>
      </c>
      <c r="F1389" s="1" t="s">
        <v>8813</v>
      </c>
      <c r="H1389" s="1" t="s">
        <v>8814</v>
      </c>
      <c r="J1389" s="1" t="s">
        <v>493</v>
      </c>
      <c r="K1389" s="1" t="s">
        <v>677</v>
      </c>
      <c r="L1389" s="1" t="s">
        <v>127</v>
      </c>
      <c r="M1389" s="1" t="s">
        <v>1641</v>
      </c>
      <c r="N1389" s="1" t="s">
        <v>27</v>
      </c>
      <c r="P1389" s="1" t="s">
        <v>8809</v>
      </c>
      <c r="Q1389" s="1" t="s">
        <v>8810</v>
      </c>
      <c r="R1389" s="1" t="s">
        <v>8815</v>
      </c>
      <c r="S1389" s="2" t="str">
        <f>IF(COUNTIF(A$1:A1389,A1389)&gt;1,"重复","")</f>
        <v/>
      </c>
    </row>
    <row r="1390" spans="1:19">
      <c r="A1390" s="1" t="s">
        <v>8816</v>
      </c>
      <c r="B1390" s="1" t="s">
        <v>19</v>
      </c>
      <c r="C1390" s="1" t="s">
        <v>7861</v>
      </c>
      <c r="D1390" s="1" t="s">
        <v>8806</v>
      </c>
      <c r="F1390" s="1" t="s">
        <v>1342</v>
      </c>
      <c r="H1390" s="1" t="s">
        <v>8817</v>
      </c>
      <c r="J1390" s="1" t="s">
        <v>493</v>
      </c>
      <c r="K1390" s="1" t="s">
        <v>677</v>
      </c>
      <c r="L1390" s="1" t="s">
        <v>127</v>
      </c>
      <c r="M1390" s="1" t="s">
        <v>128</v>
      </c>
      <c r="N1390" s="1" t="s">
        <v>27</v>
      </c>
      <c r="P1390" s="1" t="s">
        <v>8809</v>
      </c>
      <c r="Q1390" s="1" t="s">
        <v>8810</v>
      </c>
      <c r="R1390" s="1" t="s">
        <v>8818</v>
      </c>
      <c r="S1390" s="2" t="str">
        <f>IF(COUNTIF(A$1:A1390,A1390)&gt;1,"重复","")</f>
        <v/>
      </c>
    </row>
    <row r="1391" spans="1:19">
      <c r="A1391" s="1" t="s">
        <v>8819</v>
      </c>
      <c r="B1391" s="1" t="s">
        <v>19</v>
      </c>
      <c r="C1391" s="1" t="s">
        <v>1425</v>
      </c>
      <c r="D1391" s="1" t="s">
        <v>8806</v>
      </c>
      <c r="F1391" s="1" t="s">
        <v>8820</v>
      </c>
      <c r="H1391" s="1" t="s">
        <v>8821</v>
      </c>
      <c r="J1391" s="1" t="s">
        <v>493</v>
      </c>
      <c r="K1391" s="1" t="s">
        <v>677</v>
      </c>
      <c r="L1391" s="1" t="s">
        <v>127</v>
      </c>
      <c r="M1391" s="1" t="s">
        <v>8075</v>
      </c>
      <c r="N1391" s="1" t="s">
        <v>27</v>
      </c>
      <c r="P1391" s="1" t="s">
        <v>8809</v>
      </c>
      <c r="Q1391" s="1" t="s">
        <v>8810</v>
      </c>
      <c r="R1391" s="1" t="s">
        <v>8822</v>
      </c>
      <c r="S1391" s="2" t="str">
        <f>IF(COUNTIF(A$1:A1391,A1391)&gt;1,"重复","")</f>
        <v/>
      </c>
    </row>
    <row r="1392" spans="1:19">
      <c r="A1392" s="1" t="s">
        <v>8823</v>
      </c>
      <c r="B1392" s="1" t="s">
        <v>19</v>
      </c>
      <c r="C1392" s="1" t="s">
        <v>3348</v>
      </c>
      <c r="D1392" s="1" t="s">
        <v>8806</v>
      </c>
      <c r="F1392" s="1" t="s">
        <v>5805</v>
      </c>
      <c r="H1392" s="1" t="s">
        <v>8824</v>
      </c>
      <c r="J1392" s="1" t="s">
        <v>493</v>
      </c>
      <c r="K1392" s="1" t="s">
        <v>677</v>
      </c>
      <c r="L1392" s="1" t="s">
        <v>127</v>
      </c>
      <c r="M1392" s="1" t="s">
        <v>730</v>
      </c>
      <c r="N1392" s="1" t="s">
        <v>27</v>
      </c>
      <c r="P1392" s="1" t="s">
        <v>8809</v>
      </c>
      <c r="Q1392" s="1" t="s">
        <v>8810</v>
      </c>
      <c r="R1392" s="1" t="s">
        <v>8825</v>
      </c>
      <c r="S1392" s="2" t="str">
        <f>IF(COUNTIF(A$1:A1392,A1392)&gt;1,"重复","")</f>
        <v/>
      </c>
    </row>
    <row r="1393" spans="1:19">
      <c r="A1393" s="1" t="s">
        <v>8826</v>
      </c>
      <c r="B1393" s="1" t="s">
        <v>19</v>
      </c>
      <c r="C1393" s="1" t="s">
        <v>8827</v>
      </c>
      <c r="D1393" s="1" t="s">
        <v>8806</v>
      </c>
      <c r="F1393" s="1" t="s">
        <v>97</v>
      </c>
      <c r="H1393" s="1" t="s">
        <v>8828</v>
      </c>
      <c r="J1393" s="1" t="s">
        <v>493</v>
      </c>
      <c r="K1393" s="1" t="s">
        <v>677</v>
      </c>
      <c r="L1393" s="1" t="s">
        <v>127</v>
      </c>
      <c r="M1393" s="1" t="s">
        <v>4423</v>
      </c>
      <c r="N1393" s="1" t="s">
        <v>27</v>
      </c>
      <c r="P1393" s="1" t="s">
        <v>8809</v>
      </c>
      <c r="Q1393" s="1" t="s">
        <v>8810</v>
      </c>
      <c r="R1393" s="1" t="s">
        <v>8829</v>
      </c>
      <c r="S1393" s="2" t="str">
        <f>IF(COUNTIF(A$1:A1393,A1393)&gt;1,"重复","")</f>
        <v/>
      </c>
    </row>
    <row r="1394" spans="1:19">
      <c r="A1394" s="1" t="s">
        <v>8830</v>
      </c>
      <c r="B1394" s="1" t="s">
        <v>19</v>
      </c>
      <c r="C1394" s="1" t="s">
        <v>8831</v>
      </c>
      <c r="D1394" s="1" t="s">
        <v>8832</v>
      </c>
      <c r="E1394" s="1" t="s">
        <v>8833</v>
      </c>
      <c r="H1394" s="1" t="s">
        <v>8834</v>
      </c>
      <c r="J1394" s="1" t="s">
        <v>36</v>
      </c>
      <c r="K1394" s="1" t="s">
        <v>107</v>
      </c>
      <c r="L1394" s="1" t="s">
        <v>38</v>
      </c>
      <c r="M1394" s="1" t="s">
        <v>6660</v>
      </c>
      <c r="N1394" s="1" t="s">
        <v>27</v>
      </c>
      <c r="P1394" s="1" t="s">
        <v>8835</v>
      </c>
      <c r="Q1394" s="1" t="s">
        <v>8836</v>
      </c>
      <c r="R1394" s="1" t="s">
        <v>8837</v>
      </c>
      <c r="S1394" s="2" t="str">
        <f>IF(COUNTIF(A$1:A1394,A1394)&gt;1,"重复","")</f>
        <v/>
      </c>
    </row>
    <row r="1395" spans="1:19">
      <c r="A1395" s="1" t="s">
        <v>8838</v>
      </c>
      <c r="C1395" s="1" t="s">
        <v>5556</v>
      </c>
      <c r="D1395" s="1" t="s">
        <v>8839</v>
      </c>
      <c r="H1395" s="1" t="s">
        <v>8840</v>
      </c>
      <c r="J1395" s="1" t="s">
        <v>36</v>
      </c>
      <c r="K1395" s="1" t="s">
        <v>3787</v>
      </c>
      <c r="L1395" s="1" t="s">
        <v>139</v>
      </c>
      <c r="M1395" s="1" t="s">
        <v>444</v>
      </c>
      <c r="N1395" s="1" t="s">
        <v>40</v>
      </c>
      <c r="P1395" s="1" t="s">
        <v>316</v>
      </c>
      <c r="Q1395" s="1" t="s">
        <v>8841</v>
      </c>
      <c r="R1395" s="1" t="s">
        <v>8842</v>
      </c>
      <c r="S1395" s="2" t="str">
        <f>IF(COUNTIF(A$1:A1395,A1395)&gt;1,"重复","")</f>
        <v/>
      </c>
    </row>
    <row r="1396" spans="1:19">
      <c r="A1396" s="1" t="s">
        <v>8843</v>
      </c>
      <c r="C1396" s="1" t="s">
        <v>20</v>
      </c>
      <c r="D1396" s="1" t="s">
        <v>8844</v>
      </c>
      <c r="H1396" s="1" t="s">
        <v>8845</v>
      </c>
      <c r="J1396" s="1" t="s">
        <v>36</v>
      </c>
      <c r="K1396" s="1" t="s">
        <v>107</v>
      </c>
      <c r="L1396" s="1" t="s">
        <v>127</v>
      </c>
      <c r="M1396" s="1" t="s">
        <v>1018</v>
      </c>
      <c r="N1396" s="1" t="s">
        <v>27</v>
      </c>
      <c r="P1396" s="1" t="s">
        <v>8846</v>
      </c>
      <c r="Q1396" s="1" t="s">
        <v>8841</v>
      </c>
      <c r="R1396" s="1" t="s">
        <v>8847</v>
      </c>
      <c r="S1396" s="2" t="str">
        <f>IF(COUNTIF(A$1:A1396,A1396)&gt;1,"重复","")</f>
        <v/>
      </c>
    </row>
    <row r="1397" spans="1:19">
      <c r="A1397" s="1" t="s">
        <v>8848</v>
      </c>
      <c r="C1397" s="1" t="s">
        <v>105</v>
      </c>
      <c r="D1397" s="1" t="s">
        <v>8849</v>
      </c>
      <c r="H1397" s="1" t="s">
        <v>8850</v>
      </c>
      <c r="J1397" s="1" t="s">
        <v>876</v>
      </c>
      <c r="K1397" s="1" t="s">
        <v>1863</v>
      </c>
      <c r="L1397" s="1" t="s">
        <v>832</v>
      </c>
      <c r="M1397" s="1" t="s">
        <v>238</v>
      </c>
      <c r="N1397" s="1" t="s">
        <v>129</v>
      </c>
      <c r="P1397" s="1" t="s">
        <v>8851</v>
      </c>
      <c r="Q1397" s="1" t="s">
        <v>8852</v>
      </c>
      <c r="R1397" s="1" t="s">
        <v>8853</v>
      </c>
      <c r="S1397" s="2" t="str">
        <f>IF(COUNTIF(A$1:A1397,A1397)&gt;1,"重复","")</f>
        <v/>
      </c>
    </row>
    <row r="1398" spans="1:19">
      <c r="A1398" s="1" t="s">
        <v>8854</v>
      </c>
      <c r="C1398" s="1" t="s">
        <v>134</v>
      </c>
      <c r="D1398" s="1" t="s">
        <v>8855</v>
      </c>
      <c r="H1398" s="1" t="s">
        <v>8856</v>
      </c>
      <c r="J1398" s="1" t="s">
        <v>36</v>
      </c>
      <c r="K1398" s="1" t="s">
        <v>107</v>
      </c>
      <c r="L1398" s="1" t="s">
        <v>38</v>
      </c>
      <c r="M1398" s="1" t="s">
        <v>8857</v>
      </c>
      <c r="N1398" s="1" t="s">
        <v>405</v>
      </c>
      <c r="P1398" s="1" t="s">
        <v>8858</v>
      </c>
      <c r="Q1398" s="1" t="s">
        <v>8859</v>
      </c>
      <c r="R1398" s="1" t="s">
        <v>8860</v>
      </c>
      <c r="S1398" s="2" t="str">
        <f>IF(COUNTIF(A$1:A1398,A1398)&gt;1,"重复","")</f>
        <v/>
      </c>
    </row>
    <row r="1399" spans="1:19">
      <c r="A1399" s="1" t="s">
        <v>8861</v>
      </c>
      <c r="C1399" s="1" t="s">
        <v>8862</v>
      </c>
      <c r="D1399" s="1" t="s">
        <v>8863</v>
      </c>
      <c r="H1399" s="1" t="s">
        <v>8864</v>
      </c>
      <c r="J1399" s="1" t="s">
        <v>36</v>
      </c>
      <c r="K1399" s="1" t="s">
        <v>393</v>
      </c>
      <c r="L1399" s="1" t="s">
        <v>832</v>
      </c>
      <c r="M1399" s="1" t="s">
        <v>8865</v>
      </c>
      <c r="N1399" s="1" t="s">
        <v>27</v>
      </c>
      <c r="P1399" s="1" t="s">
        <v>8866</v>
      </c>
      <c r="Q1399" s="1" t="s">
        <v>8867</v>
      </c>
      <c r="R1399" s="1" t="s">
        <v>8868</v>
      </c>
      <c r="S1399" s="2" t="str">
        <f>IF(COUNTIF(A$1:A1399,A1399)&gt;1,"重复","")</f>
        <v/>
      </c>
    </row>
    <row r="1400" spans="1:19">
      <c r="A1400" s="1" t="s">
        <v>8869</v>
      </c>
      <c r="B1400" s="1" t="s">
        <v>19</v>
      </c>
      <c r="C1400" s="1" t="s">
        <v>1159</v>
      </c>
      <c r="D1400" s="1" t="s">
        <v>8870</v>
      </c>
      <c r="H1400" s="1" t="s">
        <v>8871</v>
      </c>
      <c r="J1400" s="1" t="s">
        <v>936</v>
      </c>
      <c r="K1400" s="1" t="s">
        <v>937</v>
      </c>
      <c r="L1400" s="1" t="s">
        <v>127</v>
      </c>
      <c r="M1400" s="1" t="s">
        <v>8872</v>
      </c>
      <c r="N1400" s="1" t="s">
        <v>405</v>
      </c>
      <c r="P1400" s="1" t="s">
        <v>8873</v>
      </c>
      <c r="Q1400" s="1" t="s">
        <v>8874</v>
      </c>
      <c r="R1400" s="1" t="s">
        <v>8875</v>
      </c>
      <c r="S1400" s="2" t="str">
        <f>IF(COUNTIF(A$1:A1400,A1400)&gt;1,"重复","")</f>
        <v/>
      </c>
    </row>
    <row r="1401" spans="1:19">
      <c r="A1401" s="1" t="s">
        <v>8876</v>
      </c>
      <c r="C1401" s="1" t="s">
        <v>1084</v>
      </c>
      <c r="D1401" s="1" t="s">
        <v>8877</v>
      </c>
      <c r="H1401" s="1" t="s">
        <v>8878</v>
      </c>
      <c r="J1401" s="1" t="s">
        <v>367</v>
      </c>
      <c r="K1401" s="1" t="s">
        <v>368</v>
      </c>
      <c r="L1401" s="1" t="s">
        <v>403</v>
      </c>
      <c r="M1401" s="1" t="s">
        <v>6865</v>
      </c>
      <c r="N1401" s="1" t="s">
        <v>118</v>
      </c>
      <c r="P1401" s="1" t="s">
        <v>8879</v>
      </c>
      <c r="Q1401" s="1" t="s">
        <v>8880</v>
      </c>
      <c r="R1401" s="1" t="s">
        <v>8881</v>
      </c>
      <c r="S1401" s="2" t="str">
        <f>IF(COUNTIF(A$1:A1401,A1401)&gt;1,"重复","")</f>
        <v/>
      </c>
    </row>
    <row r="1402" spans="1:19">
      <c r="A1402" s="1" t="s">
        <v>8882</v>
      </c>
      <c r="C1402" s="1" t="s">
        <v>1834</v>
      </c>
      <c r="D1402" s="1" t="s">
        <v>8883</v>
      </c>
      <c r="H1402" s="1" t="s">
        <v>8884</v>
      </c>
      <c r="J1402" s="1" t="s">
        <v>36</v>
      </c>
      <c r="K1402" s="1" t="s">
        <v>5761</v>
      </c>
      <c r="L1402" s="1" t="s">
        <v>70</v>
      </c>
      <c r="M1402" s="1" t="s">
        <v>3640</v>
      </c>
      <c r="N1402" s="1" t="s">
        <v>27</v>
      </c>
      <c r="P1402" s="1" t="s">
        <v>8885</v>
      </c>
      <c r="Q1402" s="1" t="s">
        <v>8886</v>
      </c>
      <c r="R1402" s="1" t="s">
        <v>8887</v>
      </c>
      <c r="S1402" s="2" t="str">
        <f>IF(COUNTIF(A$1:A1402,A1402)&gt;1,"重复","")</f>
        <v/>
      </c>
    </row>
    <row r="1403" spans="1:19">
      <c r="A1403" s="1" t="s">
        <v>8888</v>
      </c>
      <c r="B1403" s="1" t="s">
        <v>19</v>
      </c>
      <c r="C1403" s="1" t="s">
        <v>389</v>
      </c>
      <c r="D1403" s="1" t="s">
        <v>8889</v>
      </c>
      <c r="H1403" s="1" t="s">
        <v>8890</v>
      </c>
      <c r="J1403" s="1" t="s">
        <v>493</v>
      </c>
      <c r="K1403" s="1" t="s">
        <v>494</v>
      </c>
      <c r="L1403" s="1" t="s">
        <v>38</v>
      </c>
      <c r="M1403" s="1" t="s">
        <v>347</v>
      </c>
      <c r="N1403" s="1" t="s">
        <v>129</v>
      </c>
      <c r="O1403" s="1" t="s">
        <v>8891</v>
      </c>
      <c r="P1403" s="1" t="s">
        <v>8892</v>
      </c>
      <c r="Q1403" s="1" t="s">
        <v>8893</v>
      </c>
      <c r="R1403" s="1" t="s">
        <v>8894</v>
      </c>
      <c r="S1403" s="2" t="str">
        <f>IF(COUNTIF(A$1:A1403,A1403)&gt;1,"重复","")</f>
        <v/>
      </c>
    </row>
    <row r="1404" spans="1:19">
      <c r="A1404" s="1" t="s">
        <v>8895</v>
      </c>
      <c r="C1404" s="1" t="s">
        <v>534</v>
      </c>
      <c r="D1404" s="1" t="s">
        <v>8896</v>
      </c>
      <c r="H1404" s="1" t="s">
        <v>8897</v>
      </c>
      <c r="J1404" s="1" t="s">
        <v>367</v>
      </c>
      <c r="K1404" s="1" t="s">
        <v>2376</v>
      </c>
      <c r="L1404" s="1" t="s">
        <v>70</v>
      </c>
      <c r="M1404" s="1" t="s">
        <v>1018</v>
      </c>
      <c r="N1404" s="1" t="s">
        <v>27</v>
      </c>
      <c r="P1404" s="1" t="s">
        <v>8898</v>
      </c>
      <c r="Q1404" s="1" t="s">
        <v>8899</v>
      </c>
      <c r="R1404" s="1" t="s">
        <v>8900</v>
      </c>
      <c r="S1404" s="2" t="str">
        <f>IF(COUNTIF(A$1:A1404,A1404)&gt;1,"重复","")</f>
        <v/>
      </c>
    </row>
    <row r="1405" spans="1:19">
      <c r="A1405" s="1" t="s">
        <v>8901</v>
      </c>
      <c r="B1405" s="1" t="s">
        <v>19</v>
      </c>
      <c r="C1405" s="1" t="s">
        <v>1159</v>
      </c>
      <c r="D1405" s="1" t="s">
        <v>8902</v>
      </c>
      <c r="H1405" s="1" t="s">
        <v>8903</v>
      </c>
      <c r="J1405" s="1" t="s">
        <v>2312</v>
      </c>
      <c r="K1405" s="1" t="s">
        <v>8904</v>
      </c>
      <c r="L1405" s="1" t="s">
        <v>127</v>
      </c>
      <c r="M1405" s="1" t="s">
        <v>767</v>
      </c>
      <c r="N1405" s="1" t="s">
        <v>2063</v>
      </c>
      <c r="O1405" s="1" t="s">
        <v>8905</v>
      </c>
      <c r="P1405" s="1" t="s">
        <v>50</v>
      </c>
      <c r="Q1405" s="1" t="s">
        <v>427</v>
      </c>
      <c r="R1405" s="1" t="s">
        <v>8906</v>
      </c>
      <c r="S1405" s="2" t="str">
        <f>IF(COUNTIF(A$1:A1405,A1405)&gt;1,"重复","")</f>
        <v/>
      </c>
    </row>
    <row r="1406" spans="1:19">
      <c r="A1406" s="1" t="s">
        <v>8907</v>
      </c>
      <c r="C1406" s="1" t="s">
        <v>605</v>
      </c>
      <c r="D1406" s="1" t="s">
        <v>8908</v>
      </c>
      <c r="H1406" s="1" t="s">
        <v>8909</v>
      </c>
      <c r="J1406" s="1" t="s">
        <v>3839</v>
      </c>
      <c r="K1406" s="1" t="s">
        <v>8910</v>
      </c>
      <c r="L1406" s="1" t="s">
        <v>70</v>
      </c>
      <c r="M1406" s="1" t="s">
        <v>8911</v>
      </c>
      <c r="N1406" s="1" t="s">
        <v>27</v>
      </c>
      <c r="O1406" s="1" t="s">
        <v>8912</v>
      </c>
      <c r="P1406" s="1" t="s">
        <v>8913</v>
      </c>
      <c r="Q1406" s="1" t="s">
        <v>8914</v>
      </c>
      <c r="R1406" s="1" t="s">
        <v>8915</v>
      </c>
      <c r="S1406" s="2" t="str">
        <f>IF(COUNTIF(A$1:A1406,A1406)&gt;1,"重复","")</f>
        <v/>
      </c>
    </row>
    <row r="1407" spans="1:19">
      <c r="A1407" s="1" t="s">
        <v>8916</v>
      </c>
      <c r="C1407" s="1" t="s">
        <v>4366</v>
      </c>
      <c r="D1407" s="1" t="s">
        <v>8917</v>
      </c>
      <c r="E1407" s="1" t="s">
        <v>8918</v>
      </c>
      <c r="H1407" s="1" t="s">
        <v>8919</v>
      </c>
      <c r="J1407" s="1" t="s">
        <v>36</v>
      </c>
      <c r="K1407" s="1" t="s">
        <v>107</v>
      </c>
      <c r="L1407" s="1" t="s">
        <v>127</v>
      </c>
      <c r="M1407" s="1" t="s">
        <v>8920</v>
      </c>
      <c r="N1407" s="1" t="s">
        <v>27</v>
      </c>
      <c r="P1407" s="1" t="s">
        <v>8921</v>
      </c>
      <c r="Q1407" s="1" t="s">
        <v>8922</v>
      </c>
      <c r="R1407" s="1" t="s">
        <v>8923</v>
      </c>
      <c r="S1407" s="2" t="str">
        <f>IF(COUNTIF(A$1:A1407,A1407)&gt;1,"重复","")</f>
        <v/>
      </c>
    </row>
    <row r="1408" spans="1:19">
      <c r="A1408" s="1" t="s">
        <v>8924</v>
      </c>
      <c r="B1408" s="1" t="s">
        <v>19</v>
      </c>
      <c r="C1408" s="1" t="s">
        <v>1228</v>
      </c>
      <c r="D1408" s="1" t="s">
        <v>8925</v>
      </c>
      <c r="H1408" s="1" t="s">
        <v>8926</v>
      </c>
      <c r="J1408" s="1" t="s">
        <v>936</v>
      </c>
      <c r="K1408" s="1" t="s">
        <v>937</v>
      </c>
      <c r="L1408" s="1" t="s">
        <v>127</v>
      </c>
      <c r="M1408" s="1" t="s">
        <v>8927</v>
      </c>
      <c r="N1408" s="1" t="s">
        <v>405</v>
      </c>
      <c r="P1408" s="1" t="s">
        <v>8928</v>
      </c>
      <c r="Q1408" s="1" t="s">
        <v>8929</v>
      </c>
      <c r="R1408" s="1" t="s">
        <v>8930</v>
      </c>
      <c r="S1408" s="2" t="str">
        <f>IF(COUNTIF(A$1:A1408,A1408)&gt;1,"重复","")</f>
        <v/>
      </c>
    </row>
    <row r="1409" spans="1:19">
      <c r="A1409" s="1" t="s">
        <v>8931</v>
      </c>
      <c r="B1409" s="1" t="s">
        <v>19</v>
      </c>
      <c r="C1409" s="1" t="s">
        <v>1159</v>
      </c>
      <c r="D1409" s="1" t="s">
        <v>8932</v>
      </c>
      <c r="H1409" s="1" t="s">
        <v>8926</v>
      </c>
      <c r="J1409" s="1" t="s">
        <v>936</v>
      </c>
      <c r="K1409" s="1" t="s">
        <v>937</v>
      </c>
      <c r="L1409" s="1" t="s">
        <v>127</v>
      </c>
      <c r="M1409" s="1" t="s">
        <v>8872</v>
      </c>
      <c r="N1409" s="1" t="s">
        <v>405</v>
      </c>
      <c r="P1409" s="1" t="s">
        <v>8933</v>
      </c>
      <c r="Q1409" s="1" t="s">
        <v>8934</v>
      </c>
      <c r="R1409" s="1" t="s">
        <v>8935</v>
      </c>
      <c r="S1409" s="2" t="str">
        <f>IF(COUNTIF(A$1:A1409,A1409)&gt;1,"重复","")</f>
        <v/>
      </c>
    </row>
    <row r="1410" spans="1:19">
      <c r="A1410" s="1" t="s">
        <v>8936</v>
      </c>
      <c r="C1410" s="1" t="s">
        <v>94</v>
      </c>
      <c r="D1410" s="1" t="s">
        <v>8937</v>
      </c>
      <c r="E1410" s="1" t="s">
        <v>8938</v>
      </c>
      <c r="H1410" s="1" t="s">
        <v>8939</v>
      </c>
      <c r="J1410" s="1" t="s">
        <v>36</v>
      </c>
      <c r="K1410" s="1" t="s">
        <v>8770</v>
      </c>
      <c r="L1410" s="1" t="s">
        <v>127</v>
      </c>
      <c r="M1410" s="1" t="s">
        <v>8940</v>
      </c>
      <c r="N1410" s="1" t="s">
        <v>177</v>
      </c>
      <c r="P1410" s="1" t="s">
        <v>8941</v>
      </c>
      <c r="Q1410" s="1" t="s">
        <v>8942</v>
      </c>
      <c r="R1410" s="1" t="s">
        <v>8943</v>
      </c>
      <c r="S1410" s="2" t="str">
        <f>IF(COUNTIF(A$1:A1410,A1410)&gt;1,"重复","")</f>
        <v/>
      </c>
    </row>
    <row r="1411" spans="1:19">
      <c r="A1411" s="1" t="s">
        <v>8944</v>
      </c>
      <c r="C1411" s="1" t="s">
        <v>190</v>
      </c>
      <c r="D1411" s="1" t="s">
        <v>8945</v>
      </c>
      <c r="H1411" s="1" t="s">
        <v>8946</v>
      </c>
      <c r="J1411" s="1" t="s">
        <v>367</v>
      </c>
      <c r="K1411" s="1" t="s">
        <v>368</v>
      </c>
      <c r="L1411" s="1" t="s">
        <v>70</v>
      </c>
      <c r="M1411" s="1" t="s">
        <v>697</v>
      </c>
      <c r="N1411" s="1" t="s">
        <v>27</v>
      </c>
      <c r="O1411" s="1" t="s">
        <v>8947</v>
      </c>
      <c r="P1411" s="1" t="s">
        <v>6200</v>
      </c>
      <c r="Q1411" s="1" t="s">
        <v>8948</v>
      </c>
      <c r="R1411" s="1" t="s">
        <v>8949</v>
      </c>
      <c r="S1411" s="2" t="str">
        <f>IF(COUNTIF(A$1:A1411,A1411)&gt;1,"重复","")</f>
        <v/>
      </c>
    </row>
    <row r="1412" spans="1:19">
      <c r="A1412" s="1" t="s">
        <v>8950</v>
      </c>
      <c r="B1412" s="1" t="s">
        <v>19</v>
      </c>
      <c r="C1412" s="1" t="s">
        <v>1228</v>
      </c>
      <c r="D1412" s="1" t="s">
        <v>8951</v>
      </c>
      <c r="H1412" s="1" t="s">
        <v>8926</v>
      </c>
      <c r="J1412" s="1" t="s">
        <v>936</v>
      </c>
      <c r="K1412" s="1" t="s">
        <v>937</v>
      </c>
      <c r="L1412" s="1" t="s">
        <v>127</v>
      </c>
      <c r="M1412" s="1" t="s">
        <v>8927</v>
      </c>
      <c r="N1412" s="1" t="s">
        <v>405</v>
      </c>
      <c r="P1412" s="1" t="s">
        <v>8952</v>
      </c>
      <c r="Q1412" s="1" t="s">
        <v>8953</v>
      </c>
      <c r="R1412" s="1" t="s">
        <v>8954</v>
      </c>
      <c r="S1412" s="2" t="str">
        <f>IF(COUNTIF(A$1:A1412,A1412)&gt;1,"重复","")</f>
        <v/>
      </c>
    </row>
    <row r="1413" spans="1:19">
      <c r="A1413" s="1" t="s">
        <v>8955</v>
      </c>
      <c r="C1413" s="1" t="s">
        <v>2865</v>
      </c>
      <c r="D1413" s="1" t="s">
        <v>8956</v>
      </c>
      <c r="H1413" s="1" t="s">
        <v>8957</v>
      </c>
      <c r="J1413" s="1" t="s">
        <v>36</v>
      </c>
      <c r="K1413" s="1" t="s">
        <v>393</v>
      </c>
      <c r="L1413" s="1" t="s">
        <v>403</v>
      </c>
      <c r="M1413" s="1" t="s">
        <v>658</v>
      </c>
      <c r="N1413" s="1" t="s">
        <v>27</v>
      </c>
      <c r="P1413" s="1" t="s">
        <v>50</v>
      </c>
      <c r="Q1413" s="1" t="s">
        <v>8958</v>
      </c>
      <c r="R1413" s="1" t="s">
        <v>8959</v>
      </c>
      <c r="S1413" s="2" t="str">
        <f>IF(COUNTIF(A$1:A1413,A1413)&gt;1,"重复","")</f>
        <v/>
      </c>
    </row>
    <row r="1414" spans="1:19">
      <c r="A1414" s="1" t="s">
        <v>8960</v>
      </c>
      <c r="C1414" s="1" t="s">
        <v>1374</v>
      </c>
      <c r="D1414" s="1" t="s">
        <v>8961</v>
      </c>
      <c r="H1414" s="1" t="s">
        <v>8962</v>
      </c>
      <c r="J1414" s="1" t="s">
        <v>36</v>
      </c>
      <c r="K1414" s="1" t="s">
        <v>402</v>
      </c>
      <c r="L1414" s="1" t="s">
        <v>403</v>
      </c>
      <c r="M1414" s="1" t="s">
        <v>3242</v>
      </c>
      <c r="N1414" s="1" t="s">
        <v>118</v>
      </c>
      <c r="P1414" s="1" t="s">
        <v>8963</v>
      </c>
      <c r="Q1414" s="1" t="s">
        <v>8964</v>
      </c>
      <c r="R1414" s="1" t="s">
        <v>8965</v>
      </c>
      <c r="S1414" s="2" t="str">
        <f>IF(COUNTIF(A$1:A1414,A1414)&gt;1,"重复","")</f>
        <v/>
      </c>
    </row>
    <row r="1415" spans="1:19">
      <c r="A1415" s="1" t="s">
        <v>8966</v>
      </c>
      <c r="C1415" s="1" t="s">
        <v>45</v>
      </c>
      <c r="D1415" s="1" t="s">
        <v>8967</v>
      </c>
      <c r="F1415" s="1" t="s">
        <v>1333</v>
      </c>
      <c r="H1415" s="1" t="s">
        <v>8968</v>
      </c>
      <c r="J1415" s="1" t="s">
        <v>262</v>
      </c>
      <c r="K1415" s="1" t="s">
        <v>4255</v>
      </c>
      <c r="L1415" s="1" t="s">
        <v>38</v>
      </c>
      <c r="M1415" s="1" t="s">
        <v>496</v>
      </c>
      <c r="N1415" s="1" t="s">
        <v>129</v>
      </c>
      <c r="P1415" s="1" t="s">
        <v>1089</v>
      </c>
      <c r="Q1415" s="1" t="s">
        <v>8969</v>
      </c>
      <c r="R1415" s="1" t="s">
        <v>8970</v>
      </c>
      <c r="S1415" s="2" t="str">
        <f>IF(COUNTIF(A$1:A1415,A1415)&gt;1,"重复","")</f>
        <v/>
      </c>
    </row>
    <row r="1416" spans="1:19">
      <c r="A1416" s="1" t="s">
        <v>8971</v>
      </c>
      <c r="C1416" s="1" t="s">
        <v>2060</v>
      </c>
      <c r="D1416" s="1" t="s">
        <v>8972</v>
      </c>
      <c r="E1416" s="1" t="s">
        <v>8973</v>
      </c>
      <c r="H1416" s="1" t="s">
        <v>8974</v>
      </c>
      <c r="J1416" s="1" t="s">
        <v>36</v>
      </c>
      <c r="K1416" s="1" t="s">
        <v>107</v>
      </c>
      <c r="L1416" s="1" t="s">
        <v>70</v>
      </c>
      <c r="M1416" s="1" t="s">
        <v>3009</v>
      </c>
      <c r="N1416" s="1" t="s">
        <v>118</v>
      </c>
      <c r="P1416" s="1" t="s">
        <v>8975</v>
      </c>
      <c r="Q1416" s="1" t="s">
        <v>8976</v>
      </c>
      <c r="R1416" s="1" t="s">
        <v>8977</v>
      </c>
      <c r="S1416" s="2" t="str">
        <f>IF(COUNTIF(A$1:A1416,A1416)&gt;1,"重复","")</f>
        <v/>
      </c>
    </row>
    <row r="1417" spans="1:19">
      <c r="A1417" s="1" t="s">
        <v>8978</v>
      </c>
      <c r="C1417" s="1" t="s">
        <v>1834</v>
      </c>
      <c r="D1417" s="1" t="s">
        <v>8979</v>
      </c>
      <c r="H1417" s="1" t="s">
        <v>8980</v>
      </c>
      <c r="J1417" s="1" t="s">
        <v>36</v>
      </c>
      <c r="K1417" s="1" t="s">
        <v>8981</v>
      </c>
      <c r="L1417" s="1" t="s">
        <v>127</v>
      </c>
      <c r="M1417" s="1" t="s">
        <v>3045</v>
      </c>
      <c r="N1417" s="1" t="s">
        <v>27</v>
      </c>
      <c r="O1417" s="1" t="s">
        <v>8982</v>
      </c>
      <c r="P1417" s="1" t="s">
        <v>8983</v>
      </c>
      <c r="Q1417" s="1" t="s">
        <v>8984</v>
      </c>
      <c r="R1417" s="1" t="s">
        <v>8985</v>
      </c>
      <c r="S1417" s="2" t="str">
        <f>IF(COUNTIF(A$1:A1417,A1417)&gt;1,"重复","")</f>
        <v/>
      </c>
    </row>
    <row r="1418" spans="1:19">
      <c r="A1418" s="1" t="s">
        <v>8986</v>
      </c>
      <c r="C1418" s="1" t="s">
        <v>1396</v>
      </c>
      <c r="D1418" s="1" t="s">
        <v>8987</v>
      </c>
      <c r="H1418" s="1" t="s">
        <v>8980</v>
      </c>
      <c r="J1418" s="1" t="s">
        <v>36</v>
      </c>
      <c r="K1418" s="1" t="s">
        <v>8981</v>
      </c>
      <c r="L1418" s="1" t="s">
        <v>127</v>
      </c>
      <c r="M1418" s="1" t="s">
        <v>7742</v>
      </c>
      <c r="N1418" s="1" t="s">
        <v>27</v>
      </c>
      <c r="O1418" s="1" t="s">
        <v>8982</v>
      </c>
      <c r="P1418" s="1" t="s">
        <v>8988</v>
      </c>
      <c r="Q1418" s="1" t="s">
        <v>8989</v>
      </c>
      <c r="R1418" s="1" t="s">
        <v>8990</v>
      </c>
      <c r="S1418" s="2" t="str">
        <f>IF(COUNTIF(A$1:A1418,A1418)&gt;1,"重复","")</f>
        <v/>
      </c>
    </row>
    <row r="1419" spans="1:19">
      <c r="A1419" s="1" t="s">
        <v>8991</v>
      </c>
      <c r="C1419" s="1" t="s">
        <v>105</v>
      </c>
      <c r="D1419" s="1" t="s">
        <v>8992</v>
      </c>
      <c r="H1419" s="1" t="s">
        <v>8993</v>
      </c>
      <c r="J1419" s="1" t="s">
        <v>493</v>
      </c>
      <c r="K1419" s="1" t="s">
        <v>1537</v>
      </c>
      <c r="L1419" s="1" t="s">
        <v>127</v>
      </c>
      <c r="M1419" s="1" t="s">
        <v>3734</v>
      </c>
      <c r="N1419" s="1" t="s">
        <v>129</v>
      </c>
      <c r="O1419" s="1" t="s">
        <v>8994</v>
      </c>
      <c r="P1419" s="1" t="s">
        <v>316</v>
      </c>
      <c r="Q1419" s="1" t="s">
        <v>505</v>
      </c>
      <c r="R1419" s="1" t="s">
        <v>8995</v>
      </c>
      <c r="S1419" s="2" t="str">
        <f>IF(COUNTIF(A$1:A1419,A1419)&gt;1,"重复","")</f>
        <v/>
      </c>
    </row>
    <row r="1420" spans="1:19">
      <c r="A1420" s="1" t="s">
        <v>8996</v>
      </c>
      <c r="B1420" s="1" t="s">
        <v>19</v>
      </c>
      <c r="C1420" s="1" t="s">
        <v>410</v>
      </c>
      <c r="D1420" s="1" t="s">
        <v>8997</v>
      </c>
      <c r="E1420" s="1" t="s">
        <v>8998</v>
      </c>
      <c r="H1420" s="1" t="s">
        <v>8999</v>
      </c>
      <c r="J1420" s="1" t="s">
        <v>936</v>
      </c>
      <c r="K1420" s="1" t="s">
        <v>937</v>
      </c>
      <c r="L1420" s="1" t="s">
        <v>127</v>
      </c>
      <c r="M1420" s="1" t="s">
        <v>938</v>
      </c>
      <c r="N1420" s="1" t="s">
        <v>1118</v>
      </c>
      <c r="P1420" s="1" t="s">
        <v>9000</v>
      </c>
      <c r="Q1420" s="1" t="s">
        <v>9001</v>
      </c>
      <c r="R1420" s="1" t="s">
        <v>9002</v>
      </c>
      <c r="S1420" s="2" t="str">
        <f>IF(COUNTIF(A$1:A1420,A1420)&gt;1,"重复","")</f>
        <v/>
      </c>
    </row>
    <row r="1421" spans="1:19">
      <c r="A1421" s="1" t="s">
        <v>9003</v>
      </c>
      <c r="C1421" s="1" t="s">
        <v>1396</v>
      </c>
      <c r="D1421" s="1" t="s">
        <v>9004</v>
      </c>
      <c r="H1421" s="1" t="s">
        <v>9005</v>
      </c>
      <c r="J1421" s="1" t="s">
        <v>36</v>
      </c>
      <c r="K1421" s="1" t="s">
        <v>4450</v>
      </c>
      <c r="L1421" s="1" t="s">
        <v>38</v>
      </c>
      <c r="M1421" s="1" t="s">
        <v>359</v>
      </c>
      <c r="N1421" s="1" t="s">
        <v>118</v>
      </c>
      <c r="P1421" s="1" t="s">
        <v>9006</v>
      </c>
      <c r="Q1421" s="1" t="s">
        <v>3431</v>
      </c>
      <c r="R1421" s="1" t="s">
        <v>9007</v>
      </c>
      <c r="S1421" s="2" t="str">
        <f>IF(COUNTIF(A$1:A1421,A1421)&gt;1,"重复","")</f>
        <v/>
      </c>
    </row>
    <row r="1422" spans="1:19">
      <c r="A1422" s="1" t="s">
        <v>9008</v>
      </c>
      <c r="C1422" s="1" t="s">
        <v>3670</v>
      </c>
      <c r="D1422" s="1" t="s">
        <v>9009</v>
      </c>
      <c r="H1422" s="1" t="s">
        <v>9010</v>
      </c>
      <c r="J1422" s="1" t="s">
        <v>36</v>
      </c>
      <c r="K1422" s="1" t="s">
        <v>9011</v>
      </c>
      <c r="L1422" s="1" t="s">
        <v>127</v>
      </c>
      <c r="M1422" s="1" t="s">
        <v>9012</v>
      </c>
      <c r="N1422" s="1" t="s">
        <v>118</v>
      </c>
      <c r="O1422" s="1" t="s">
        <v>9013</v>
      </c>
      <c r="P1422" s="1" t="s">
        <v>9014</v>
      </c>
      <c r="Q1422" s="1" t="s">
        <v>9015</v>
      </c>
      <c r="R1422" s="1" t="s">
        <v>9016</v>
      </c>
      <c r="S1422" s="2" t="str">
        <f>IF(COUNTIF(A$1:A1422,A1422)&gt;1,"重复","")</f>
        <v/>
      </c>
    </row>
    <row r="1423" spans="1:19">
      <c r="A1423" s="1" t="s">
        <v>9017</v>
      </c>
      <c r="C1423" s="1" t="s">
        <v>286</v>
      </c>
      <c r="D1423" s="1" t="s">
        <v>9018</v>
      </c>
      <c r="H1423" s="1" t="s">
        <v>9019</v>
      </c>
      <c r="J1423" s="1" t="s">
        <v>36</v>
      </c>
      <c r="K1423" s="1" t="s">
        <v>9011</v>
      </c>
      <c r="L1423" s="1" t="s">
        <v>127</v>
      </c>
      <c r="M1423" s="1" t="s">
        <v>369</v>
      </c>
      <c r="N1423" s="1" t="s">
        <v>118</v>
      </c>
      <c r="O1423" s="1" t="s">
        <v>9013</v>
      </c>
      <c r="P1423" s="1" t="s">
        <v>9014</v>
      </c>
      <c r="Q1423" s="1" t="s">
        <v>9015</v>
      </c>
      <c r="R1423" s="1" t="s">
        <v>9020</v>
      </c>
      <c r="S1423" s="2" t="str">
        <f>IF(COUNTIF(A$1:A1423,A1423)&gt;1,"重复","")</f>
        <v/>
      </c>
    </row>
    <row r="1424" spans="1:19">
      <c r="A1424" s="1" t="s">
        <v>9021</v>
      </c>
      <c r="C1424" s="1" t="s">
        <v>3579</v>
      </c>
      <c r="D1424" s="1" t="s">
        <v>9022</v>
      </c>
      <c r="H1424" s="1" t="s">
        <v>9023</v>
      </c>
      <c r="J1424" s="1" t="s">
        <v>36</v>
      </c>
      <c r="K1424" s="1" t="s">
        <v>9011</v>
      </c>
      <c r="L1424" s="1" t="s">
        <v>127</v>
      </c>
      <c r="M1424" s="1" t="s">
        <v>2097</v>
      </c>
      <c r="N1424" s="1" t="s">
        <v>118</v>
      </c>
      <c r="O1424" s="1" t="s">
        <v>9013</v>
      </c>
      <c r="P1424" s="1" t="s">
        <v>9014</v>
      </c>
      <c r="Q1424" s="1" t="s">
        <v>9024</v>
      </c>
      <c r="R1424" s="1" t="s">
        <v>9025</v>
      </c>
      <c r="S1424" s="2" t="str">
        <f>IF(COUNTIF(A$1:A1424,A1424)&gt;1,"重复","")</f>
        <v/>
      </c>
    </row>
    <row r="1425" spans="1:19">
      <c r="A1425" s="1" t="s">
        <v>9026</v>
      </c>
      <c r="C1425" s="1" t="s">
        <v>364</v>
      </c>
      <c r="D1425" s="1" t="s">
        <v>9027</v>
      </c>
      <c r="H1425" s="1" t="s">
        <v>9028</v>
      </c>
      <c r="J1425" s="1" t="s">
        <v>876</v>
      </c>
      <c r="K1425" s="1" t="s">
        <v>2455</v>
      </c>
      <c r="L1425" s="1" t="s">
        <v>38</v>
      </c>
      <c r="M1425" s="1" t="s">
        <v>4713</v>
      </c>
      <c r="N1425" s="1" t="s">
        <v>27</v>
      </c>
      <c r="P1425" s="1" t="s">
        <v>9029</v>
      </c>
      <c r="Q1425" s="1" t="s">
        <v>9030</v>
      </c>
      <c r="R1425" s="1" t="s">
        <v>9031</v>
      </c>
      <c r="S1425" s="2" t="str">
        <f>IF(COUNTIF(A$1:A1425,A1425)&gt;1,"重复","")</f>
        <v/>
      </c>
    </row>
    <row r="1426" spans="1:19">
      <c r="A1426" s="1" t="s">
        <v>9032</v>
      </c>
      <c r="C1426" s="1" t="s">
        <v>259</v>
      </c>
      <c r="D1426" s="1" t="s">
        <v>9033</v>
      </c>
      <c r="H1426" s="1" t="s">
        <v>9034</v>
      </c>
      <c r="J1426" s="1" t="s">
        <v>356</v>
      </c>
      <c r="K1426" s="1" t="s">
        <v>4817</v>
      </c>
      <c r="L1426" s="1" t="s">
        <v>127</v>
      </c>
      <c r="M1426" s="1" t="s">
        <v>4615</v>
      </c>
      <c r="N1426" s="1" t="s">
        <v>118</v>
      </c>
      <c r="P1426" s="1" t="s">
        <v>1208</v>
      </c>
      <c r="Q1426" s="1" t="s">
        <v>9035</v>
      </c>
      <c r="R1426" s="1" t="s">
        <v>9036</v>
      </c>
      <c r="S1426" s="2" t="str">
        <f>IF(COUNTIF(A$1:A1426,A1426)&gt;1,"重复","")</f>
        <v/>
      </c>
    </row>
    <row r="1427" spans="1:19">
      <c r="A1427" s="1" t="s">
        <v>9037</v>
      </c>
      <c r="C1427" s="1" t="s">
        <v>45</v>
      </c>
      <c r="D1427" s="1" t="s">
        <v>9038</v>
      </c>
      <c r="H1427" s="1" t="s">
        <v>9039</v>
      </c>
      <c r="J1427" s="1" t="s">
        <v>36</v>
      </c>
      <c r="K1427" s="1" t="s">
        <v>37</v>
      </c>
      <c r="L1427" s="1" t="s">
        <v>70</v>
      </c>
      <c r="M1427" s="1" t="s">
        <v>856</v>
      </c>
      <c r="N1427" s="1" t="s">
        <v>129</v>
      </c>
      <c r="P1427" s="1" t="s">
        <v>9040</v>
      </c>
      <c r="Q1427" s="1" t="s">
        <v>549</v>
      </c>
      <c r="R1427" s="1" t="s">
        <v>9041</v>
      </c>
      <c r="S1427" s="2" t="str">
        <f>IF(COUNTIF(A$1:A1427,A1427)&gt;1,"重复","")</f>
        <v/>
      </c>
    </row>
    <row r="1428" spans="1:19">
      <c r="A1428" s="1" t="s">
        <v>9042</v>
      </c>
      <c r="C1428" s="1" t="s">
        <v>419</v>
      </c>
      <c r="D1428" s="1" t="s">
        <v>9043</v>
      </c>
      <c r="H1428" s="1" t="s">
        <v>9044</v>
      </c>
      <c r="J1428" s="1" t="s">
        <v>36</v>
      </c>
      <c r="K1428" s="1" t="s">
        <v>8981</v>
      </c>
      <c r="L1428" s="1" t="s">
        <v>127</v>
      </c>
      <c r="M1428" s="1" t="s">
        <v>9045</v>
      </c>
      <c r="N1428" s="1" t="s">
        <v>27</v>
      </c>
      <c r="P1428" s="1" t="s">
        <v>9046</v>
      </c>
      <c r="Q1428" s="1" t="s">
        <v>6287</v>
      </c>
      <c r="R1428" s="1" t="s">
        <v>9047</v>
      </c>
      <c r="S1428" s="2" t="str">
        <f>IF(COUNTIF(A$1:A1428,A1428)&gt;1,"重复","")</f>
        <v/>
      </c>
    </row>
    <row r="1429" spans="1:19">
      <c r="A1429" s="1" t="s">
        <v>9048</v>
      </c>
      <c r="C1429" s="1" t="s">
        <v>53</v>
      </c>
      <c r="D1429" s="1" t="s">
        <v>9049</v>
      </c>
      <c r="H1429" s="1" t="s">
        <v>9050</v>
      </c>
      <c r="J1429" s="1" t="s">
        <v>80</v>
      </c>
      <c r="K1429" s="1" t="s">
        <v>6229</v>
      </c>
      <c r="L1429" s="1" t="s">
        <v>127</v>
      </c>
      <c r="M1429" s="1" t="s">
        <v>9051</v>
      </c>
      <c r="N1429" s="1" t="s">
        <v>118</v>
      </c>
      <c r="P1429" s="1" t="s">
        <v>1089</v>
      </c>
      <c r="Q1429" s="1" t="s">
        <v>6287</v>
      </c>
      <c r="R1429" s="1" t="s">
        <v>9052</v>
      </c>
      <c r="S1429" s="2" t="str">
        <f>IF(COUNTIF(A$1:A1429,A1429)&gt;1,"重复","")</f>
        <v/>
      </c>
    </row>
    <row r="1430" spans="1:19">
      <c r="A1430" s="1" t="s">
        <v>9053</v>
      </c>
      <c r="C1430" s="1" t="s">
        <v>259</v>
      </c>
      <c r="D1430" s="1" t="s">
        <v>9054</v>
      </c>
      <c r="H1430" s="1" t="s">
        <v>9055</v>
      </c>
      <c r="J1430" s="1" t="s">
        <v>165</v>
      </c>
      <c r="K1430" s="1" t="s">
        <v>9056</v>
      </c>
      <c r="L1430" s="1" t="s">
        <v>70</v>
      </c>
      <c r="M1430" s="1" t="s">
        <v>9057</v>
      </c>
      <c r="N1430" s="1" t="s">
        <v>129</v>
      </c>
      <c r="P1430" s="1" t="s">
        <v>50</v>
      </c>
      <c r="Q1430" s="1" t="s">
        <v>6287</v>
      </c>
      <c r="R1430" s="1" t="s">
        <v>9058</v>
      </c>
      <c r="S1430" s="2" t="str">
        <f>IF(COUNTIF(A$1:A1430,A1430)&gt;1,"重复","")</f>
        <v/>
      </c>
    </row>
    <row r="1431" spans="1:19">
      <c r="A1431" s="1" t="s">
        <v>9059</v>
      </c>
      <c r="C1431" s="1" t="s">
        <v>410</v>
      </c>
      <c r="D1431" s="1" t="s">
        <v>9060</v>
      </c>
      <c r="H1431" s="1" t="s">
        <v>8175</v>
      </c>
      <c r="J1431" s="1" t="s">
        <v>36</v>
      </c>
      <c r="K1431" s="1" t="s">
        <v>107</v>
      </c>
      <c r="L1431" s="1" t="s">
        <v>38</v>
      </c>
      <c r="M1431" s="1" t="s">
        <v>2496</v>
      </c>
      <c r="N1431" s="1" t="s">
        <v>27</v>
      </c>
      <c r="P1431" s="1" t="s">
        <v>9061</v>
      </c>
      <c r="Q1431" s="1" t="s">
        <v>9062</v>
      </c>
      <c r="R1431" s="1" t="s">
        <v>9063</v>
      </c>
      <c r="S1431" s="2" t="str">
        <f>IF(COUNTIF(A$1:A1431,A1431)&gt;1,"重复","")</f>
        <v/>
      </c>
    </row>
    <row r="1432" spans="1:19">
      <c r="A1432" s="1" t="s">
        <v>9064</v>
      </c>
      <c r="C1432" s="1" t="s">
        <v>2658</v>
      </c>
      <c r="D1432" s="1" t="s">
        <v>9065</v>
      </c>
      <c r="H1432" s="1" t="s">
        <v>9066</v>
      </c>
      <c r="J1432" s="1" t="s">
        <v>36</v>
      </c>
      <c r="K1432" s="1" t="s">
        <v>8189</v>
      </c>
      <c r="L1432" s="1" t="s">
        <v>139</v>
      </c>
      <c r="M1432" s="1" t="s">
        <v>2980</v>
      </c>
      <c r="N1432" s="1" t="s">
        <v>129</v>
      </c>
      <c r="O1432" s="1" t="s">
        <v>9067</v>
      </c>
      <c r="P1432" s="1" t="s">
        <v>9068</v>
      </c>
      <c r="Q1432" s="1" t="s">
        <v>9069</v>
      </c>
      <c r="R1432" s="1" t="s">
        <v>9070</v>
      </c>
      <c r="S1432" s="2" t="str">
        <f>IF(COUNTIF(A$1:A1432,A1432)&gt;1,"重复","")</f>
        <v/>
      </c>
    </row>
    <row r="1433" spans="1:19">
      <c r="A1433" s="1" t="s">
        <v>9071</v>
      </c>
      <c r="C1433" s="1" t="s">
        <v>76</v>
      </c>
      <c r="D1433" s="1" t="s">
        <v>9072</v>
      </c>
      <c r="H1433" s="1" t="s">
        <v>9073</v>
      </c>
      <c r="J1433" s="1" t="s">
        <v>367</v>
      </c>
      <c r="K1433" s="1" t="s">
        <v>8582</v>
      </c>
      <c r="L1433" s="1" t="s">
        <v>70</v>
      </c>
      <c r="M1433" s="1" t="s">
        <v>3235</v>
      </c>
      <c r="N1433" s="1" t="s">
        <v>129</v>
      </c>
      <c r="P1433" s="1" t="s">
        <v>9074</v>
      </c>
      <c r="Q1433" s="1" t="s">
        <v>574</v>
      </c>
      <c r="R1433" s="1" t="s">
        <v>9075</v>
      </c>
      <c r="S1433" s="2" t="str">
        <f>IF(COUNTIF(A$1:A1433,A1433)&gt;1,"重复","")</f>
        <v/>
      </c>
    </row>
    <row r="1434" spans="1:19">
      <c r="A1434" s="1" t="s">
        <v>9076</v>
      </c>
      <c r="C1434" s="1" t="s">
        <v>105</v>
      </c>
      <c r="D1434" s="1" t="s">
        <v>9077</v>
      </c>
      <c r="E1434" s="1" t="s">
        <v>9078</v>
      </c>
      <c r="H1434" s="1" t="s">
        <v>9079</v>
      </c>
      <c r="J1434" s="1" t="s">
        <v>36</v>
      </c>
      <c r="K1434" s="1" t="s">
        <v>9080</v>
      </c>
      <c r="L1434" s="1" t="s">
        <v>127</v>
      </c>
      <c r="M1434" s="1" t="s">
        <v>148</v>
      </c>
      <c r="N1434" s="1" t="s">
        <v>405</v>
      </c>
      <c r="P1434" s="1" t="s">
        <v>1089</v>
      </c>
      <c r="Q1434" s="1" t="s">
        <v>3453</v>
      </c>
      <c r="R1434" s="1" t="s">
        <v>9081</v>
      </c>
      <c r="S1434" s="2" t="str">
        <f>IF(COUNTIF(A$1:A1434,A1434)&gt;1,"重复","")</f>
        <v/>
      </c>
    </row>
    <row r="1435" spans="1:19">
      <c r="A1435" s="1" t="s">
        <v>9082</v>
      </c>
      <c r="C1435" s="1" t="s">
        <v>2658</v>
      </c>
      <c r="D1435" s="1" t="s">
        <v>9083</v>
      </c>
      <c r="H1435" s="1" t="s">
        <v>9084</v>
      </c>
      <c r="J1435" s="1" t="s">
        <v>634</v>
      </c>
      <c r="K1435" s="1" t="s">
        <v>648</v>
      </c>
      <c r="L1435" s="1" t="s">
        <v>70</v>
      </c>
      <c r="M1435" s="1" t="s">
        <v>9085</v>
      </c>
      <c r="N1435" s="1" t="s">
        <v>27</v>
      </c>
      <c r="P1435" s="1" t="s">
        <v>1276</v>
      </c>
      <c r="Q1435" s="1" t="s">
        <v>9086</v>
      </c>
      <c r="R1435" s="1" t="s">
        <v>9087</v>
      </c>
      <c r="S1435" s="2" t="str">
        <f>IF(COUNTIF(A$1:A1435,A1435)&gt;1,"重复","")</f>
        <v/>
      </c>
    </row>
    <row r="1436" spans="1:19">
      <c r="A1436" s="1" t="s">
        <v>9088</v>
      </c>
      <c r="C1436" s="1" t="s">
        <v>2060</v>
      </c>
      <c r="D1436" s="1" t="s">
        <v>9089</v>
      </c>
      <c r="H1436" s="1" t="s">
        <v>9090</v>
      </c>
      <c r="J1436" s="1" t="s">
        <v>80</v>
      </c>
      <c r="K1436" s="1" t="s">
        <v>8401</v>
      </c>
      <c r="L1436" s="1" t="s">
        <v>127</v>
      </c>
      <c r="M1436" s="1" t="s">
        <v>9091</v>
      </c>
      <c r="N1436" s="1" t="s">
        <v>27</v>
      </c>
      <c r="P1436" s="1" t="s">
        <v>9092</v>
      </c>
      <c r="Q1436" s="1" t="s">
        <v>6307</v>
      </c>
      <c r="R1436" s="1" t="s">
        <v>9093</v>
      </c>
      <c r="S1436" s="2" t="str">
        <f>IF(COUNTIF(A$1:A1436,A1436)&gt;1,"重复","")</f>
        <v/>
      </c>
    </row>
    <row r="1437" spans="1:19">
      <c r="A1437" s="1" t="s">
        <v>9094</v>
      </c>
      <c r="B1437" s="1" t="s">
        <v>19</v>
      </c>
      <c r="C1437" s="1" t="s">
        <v>9095</v>
      </c>
      <c r="D1437" s="1" t="s">
        <v>9096</v>
      </c>
      <c r="H1437" s="1" t="s">
        <v>9097</v>
      </c>
      <c r="J1437" s="1" t="s">
        <v>36</v>
      </c>
      <c r="K1437" s="1" t="s">
        <v>469</v>
      </c>
      <c r="L1437" s="1" t="s">
        <v>127</v>
      </c>
      <c r="M1437" s="1" t="s">
        <v>9098</v>
      </c>
      <c r="N1437" s="1" t="s">
        <v>129</v>
      </c>
      <c r="O1437" s="1" t="s">
        <v>9099</v>
      </c>
      <c r="P1437" s="1" t="s">
        <v>9100</v>
      </c>
      <c r="Q1437" s="1" t="s">
        <v>584</v>
      </c>
      <c r="R1437" s="1" t="s">
        <v>9101</v>
      </c>
      <c r="S1437" s="2" t="str">
        <f>IF(COUNTIF(A$1:A1437,A1437)&gt;1,"重复","")</f>
        <v/>
      </c>
    </row>
    <row r="1438" spans="1:19">
      <c r="A1438" s="1" t="s">
        <v>9102</v>
      </c>
      <c r="C1438" s="1" t="s">
        <v>6987</v>
      </c>
      <c r="D1438" s="1" t="s">
        <v>9103</v>
      </c>
      <c r="E1438" s="1" t="s">
        <v>9104</v>
      </c>
      <c r="H1438" s="1" t="s">
        <v>9105</v>
      </c>
      <c r="J1438" s="1" t="s">
        <v>367</v>
      </c>
      <c r="K1438" s="1" t="s">
        <v>6128</v>
      </c>
      <c r="L1438" s="1" t="s">
        <v>832</v>
      </c>
      <c r="M1438" s="1" t="s">
        <v>4642</v>
      </c>
      <c r="N1438" s="1" t="s">
        <v>40</v>
      </c>
      <c r="O1438" s="1" t="s">
        <v>9106</v>
      </c>
      <c r="P1438" s="1" t="s">
        <v>9107</v>
      </c>
      <c r="Q1438" s="1" t="s">
        <v>9108</v>
      </c>
      <c r="R1438" s="1" t="s">
        <v>9109</v>
      </c>
      <c r="S1438" s="2" t="str">
        <f>IF(COUNTIF(A$1:A1438,A1438)&gt;1,"重复","")</f>
        <v/>
      </c>
    </row>
    <row r="1439" spans="1:19">
      <c r="A1439" s="1" t="s">
        <v>9110</v>
      </c>
      <c r="C1439" s="1" t="s">
        <v>105</v>
      </c>
      <c r="D1439" s="1" t="s">
        <v>9111</v>
      </c>
      <c r="E1439" s="1" t="s">
        <v>9112</v>
      </c>
      <c r="H1439" s="1" t="s">
        <v>9113</v>
      </c>
      <c r="J1439" s="1" t="s">
        <v>634</v>
      </c>
      <c r="K1439" s="1" t="s">
        <v>648</v>
      </c>
      <c r="L1439" s="1" t="s">
        <v>38</v>
      </c>
      <c r="M1439" s="1" t="s">
        <v>1660</v>
      </c>
      <c r="N1439" s="1" t="s">
        <v>118</v>
      </c>
      <c r="P1439" s="1" t="s">
        <v>5832</v>
      </c>
      <c r="Q1439" s="1" t="s">
        <v>628</v>
      </c>
      <c r="R1439" s="1" t="s">
        <v>9114</v>
      </c>
      <c r="S1439" s="2" t="str">
        <f>IF(COUNTIF(A$1:A1439,A1439)&gt;1,"重复","")</f>
        <v/>
      </c>
    </row>
    <row r="1440" spans="1:19">
      <c r="A1440" s="1" t="s">
        <v>9115</v>
      </c>
      <c r="C1440" s="1" t="s">
        <v>105</v>
      </c>
      <c r="D1440" s="1" t="s">
        <v>9116</v>
      </c>
      <c r="H1440" s="1" t="s">
        <v>9117</v>
      </c>
      <c r="J1440" s="1" t="s">
        <v>634</v>
      </c>
      <c r="K1440" s="1" t="s">
        <v>648</v>
      </c>
      <c r="L1440" s="1" t="s">
        <v>38</v>
      </c>
      <c r="M1440" s="1" t="s">
        <v>1070</v>
      </c>
      <c r="N1440" s="1" t="s">
        <v>129</v>
      </c>
      <c r="P1440" s="1" t="s">
        <v>5832</v>
      </c>
      <c r="Q1440" s="1" t="s">
        <v>628</v>
      </c>
      <c r="R1440" s="1" t="s">
        <v>9118</v>
      </c>
      <c r="S1440" s="2" t="str">
        <f>IF(COUNTIF(A$1:A1440,A1440)&gt;1,"重复","")</f>
        <v/>
      </c>
    </row>
    <row r="1441" spans="1:19">
      <c r="A1441" s="1" t="s">
        <v>9119</v>
      </c>
      <c r="C1441" s="1" t="s">
        <v>364</v>
      </c>
      <c r="D1441" s="1" t="s">
        <v>9120</v>
      </c>
      <c r="H1441" s="1" t="s">
        <v>3553</v>
      </c>
      <c r="J1441" s="1" t="s">
        <v>262</v>
      </c>
      <c r="K1441" s="1" t="s">
        <v>2363</v>
      </c>
      <c r="L1441" s="1" t="s">
        <v>127</v>
      </c>
      <c r="M1441" s="1" t="s">
        <v>9121</v>
      </c>
      <c r="N1441" s="1" t="s">
        <v>129</v>
      </c>
      <c r="O1441" s="1" t="s">
        <v>3555</v>
      </c>
      <c r="P1441" s="1" t="s">
        <v>6347</v>
      </c>
      <c r="Q1441" s="1" t="s">
        <v>628</v>
      </c>
      <c r="R1441" s="1" t="s">
        <v>9122</v>
      </c>
      <c r="S1441" s="2" t="str">
        <f>IF(COUNTIF(A$1:A1441,A1441)&gt;1,"重复","")</f>
        <v/>
      </c>
    </row>
    <row r="1442" spans="1:19">
      <c r="A1442" s="1" t="s">
        <v>9123</v>
      </c>
      <c r="C1442" s="1" t="s">
        <v>76</v>
      </c>
      <c r="D1442" s="1" t="s">
        <v>9124</v>
      </c>
      <c r="H1442" s="1" t="s">
        <v>9125</v>
      </c>
      <c r="J1442" s="1" t="s">
        <v>2312</v>
      </c>
      <c r="K1442" s="1" t="s">
        <v>3665</v>
      </c>
      <c r="L1442" s="1" t="s">
        <v>358</v>
      </c>
      <c r="M1442" s="1" t="s">
        <v>2927</v>
      </c>
      <c r="N1442" s="1" t="s">
        <v>129</v>
      </c>
      <c r="P1442" s="1" t="s">
        <v>9126</v>
      </c>
      <c r="Q1442" s="1" t="s">
        <v>9127</v>
      </c>
      <c r="R1442" s="1" t="s">
        <v>9128</v>
      </c>
      <c r="S1442" s="2" t="str">
        <f>IF(COUNTIF(A$1:A1442,A1442)&gt;1,"重复","")</f>
        <v/>
      </c>
    </row>
    <row r="1443" spans="1:19">
      <c r="A1443" s="1" t="s">
        <v>9129</v>
      </c>
      <c r="C1443" s="1" t="s">
        <v>1819</v>
      </c>
      <c r="D1443" s="1" t="s">
        <v>9130</v>
      </c>
      <c r="H1443" s="1" t="s">
        <v>9131</v>
      </c>
      <c r="J1443" s="1" t="s">
        <v>36</v>
      </c>
      <c r="K1443" s="1" t="s">
        <v>469</v>
      </c>
      <c r="L1443" s="1" t="s">
        <v>127</v>
      </c>
      <c r="M1443" s="1" t="s">
        <v>347</v>
      </c>
      <c r="N1443" s="1" t="s">
        <v>129</v>
      </c>
      <c r="P1443" s="1" t="s">
        <v>9132</v>
      </c>
      <c r="Q1443" s="1" t="s">
        <v>9133</v>
      </c>
      <c r="R1443" s="1" t="s">
        <v>9134</v>
      </c>
      <c r="S1443" s="2" t="str">
        <f>IF(COUNTIF(A$1:A1443,A1443)&gt;1,"重复","")</f>
        <v/>
      </c>
    </row>
    <row r="1444" spans="1:19">
      <c r="A1444" s="1" t="s">
        <v>9135</v>
      </c>
      <c r="C1444" s="1" t="s">
        <v>221</v>
      </c>
      <c r="D1444" s="1" t="s">
        <v>9136</v>
      </c>
      <c r="H1444" s="1" t="s">
        <v>9137</v>
      </c>
      <c r="J1444" s="1" t="s">
        <v>36</v>
      </c>
      <c r="K1444" s="1" t="s">
        <v>469</v>
      </c>
      <c r="L1444" s="1" t="s">
        <v>127</v>
      </c>
      <c r="M1444" s="1" t="s">
        <v>9138</v>
      </c>
      <c r="N1444" s="1" t="s">
        <v>118</v>
      </c>
      <c r="P1444" s="1" t="s">
        <v>9132</v>
      </c>
      <c r="Q1444" s="1" t="s">
        <v>9139</v>
      </c>
      <c r="R1444" s="1" t="s">
        <v>9140</v>
      </c>
      <c r="S1444" s="2" t="str">
        <f>IF(COUNTIF(A$1:A1444,A1444)&gt;1,"重复","")</f>
        <v/>
      </c>
    </row>
    <row r="1445" spans="1:19">
      <c r="A1445" s="1" t="s">
        <v>9141</v>
      </c>
      <c r="C1445" s="1" t="s">
        <v>105</v>
      </c>
      <c r="D1445" s="1" t="s">
        <v>9142</v>
      </c>
      <c r="H1445" s="1" t="s">
        <v>9143</v>
      </c>
      <c r="J1445" s="1" t="s">
        <v>634</v>
      </c>
      <c r="K1445" s="1" t="s">
        <v>648</v>
      </c>
      <c r="L1445" s="1" t="s">
        <v>38</v>
      </c>
      <c r="M1445" s="1" t="s">
        <v>1641</v>
      </c>
      <c r="N1445" s="1" t="s">
        <v>40</v>
      </c>
      <c r="O1445" s="1" t="s">
        <v>9144</v>
      </c>
      <c r="P1445" s="1" t="s">
        <v>9145</v>
      </c>
      <c r="Q1445" s="1" t="s">
        <v>9146</v>
      </c>
      <c r="R1445" s="1" t="s">
        <v>9147</v>
      </c>
      <c r="S1445" s="2" t="str">
        <f>IF(COUNTIF(A$1:A1445,A1445)&gt;1,"重复","")</f>
        <v/>
      </c>
    </row>
    <row r="1446" spans="1:19">
      <c r="A1446" s="1" t="s">
        <v>9148</v>
      </c>
      <c r="C1446" s="1" t="s">
        <v>2060</v>
      </c>
      <c r="D1446" s="1" t="s">
        <v>9149</v>
      </c>
      <c r="H1446" s="1" t="s">
        <v>9150</v>
      </c>
      <c r="J1446" s="1" t="s">
        <v>36</v>
      </c>
      <c r="K1446" s="1" t="s">
        <v>9151</v>
      </c>
      <c r="L1446" s="1" t="s">
        <v>38</v>
      </c>
      <c r="M1446" s="1" t="s">
        <v>742</v>
      </c>
      <c r="N1446" s="1" t="s">
        <v>129</v>
      </c>
      <c r="O1446" s="1" t="s">
        <v>9152</v>
      </c>
      <c r="P1446" s="1" t="s">
        <v>1208</v>
      </c>
      <c r="Q1446" s="1" t="s">
        <v>9153</v>
      </c>
      <c r="R1446" s="1" t="s">
        <v>9154</v>
      </c>
      <c r="S1446" s="2" t="str">
        <f>IF(COUNTIF(A$1:A1446,A1446)&gt;1,"重复","")</f>
        <v/>
      </c>
    </row>
    <row r="1447" spans="1:19">
      <c r="A1447" s="1" t="s">
        <v>9155</v>
      </c>
      <c r="C1447" s="1" t="s">
        <v>145</v>
      </c>
      <c r="D1447" s="1" t="s">
        <v>9156</v>
      </c>
      <c r="H1447" s="1" t="s">
        <v>9157</v>
      </c>
      <c r="I1447" s="1" t="s">
        <v>67</v>
      </c>
      <c r="J1447" s="1" t="s">
        <v>36</v>
      </c>
      <c r="K1447" s="1" t="s">
        <v>469</v>
      </c>
      <c r="L1447" s="1" t="s">
        <v>127</v>
      </c>
      <c r="M1447" s="1" t="s">
        <v>1641</v>
      </c>
      <c r="N1447" s="1" t="s">
        <v>27</v>
      </c>
      <c r="O1447" s="1" t="s">
        <v>9158</v>
      </c>
      <c r="P1447" s="1" t="s">
        <v>671</v>
      </c>
      <c r="Q1447" s="1" t="s">
        <v>9159</v>
      </c>
      <c r="R1447" s="1" t="s">
        <v>9160</v>
      </c>
      <c r="S1447" s="2" t="str">
        <f>IF(COUNTIF(A$1:A1447,A1447)&gt;1,"重复","")</f>
        <v/>
      </c>
    </row>
    <row r="1448" spans="1:19">
      <c r="A1448" s="1" t="s">
        <v>9161</v>
      </c>
      <c r="C1448" s="1" t="s">
        <v>1834</v>
      </c>
      <c r="D1448" s="1" t="s">
        <v>9162</v>
      </c>
      <c r="H1448" s="1" t="s">
        <v>9163</v>
      </c>
      <c r="J1448" s="1" t="s">
        <v>2312</v>
      </c>
      <c r="K1448" s="1" t="s">
        <v>3665</v>
      </c>
      <c r="L1448" s="1" t="s">
        <v>358</v>
      </c>
      <c r="M1448" s="1" t="s">
        <v>1514</v>
      </c>
      <c r="N1448" s="1" t="s">
        <v>129</v>
      </c>
      <c r="P1448" s="1" t="s">
        <v>9164</v>
      </c>
      <c r="Q1448" s="1" t="s">
        <v>3544</v>
      </c>
      <c r="R1448" s="1" t="s">
        <v>9165</v>
      </c>
      <c r="S1448" s="2" t="str">
        <f>IF(COUNTIF(A$1:A1448,A1448)&gt;1,"重复","")</f>
        <v/>
      </c>
    </row>
    <row r="1449" spans="1:19">
      <c r="A1449" s="1" t="s">
        <v>9166</v>
      </c>
      <c r="C1449" s="1" t="s">
        <v>94</v>
      </c>
      <c r="D1449" s="1" t="s">
        <v>9167</v>
      </c>
      <c r="E1449" s="1" t="s">
        <v>9168</v>
      </c>
      <c r="H1449" s="1" t="s">
        <v>9169</v>
      </c>
      <c r="J1449" s="1" t="s">
        <v>36</v>
      </c>
      <c r="K1449" s="1" t="s">
        <v>469</v>
      </c>
      <c r="L1449" s="1" t="s">
        <v>127</v>
      </c>
      <c r="M1449" s="1" t="s">
        <v>9170</v>
      </c>
      <c r="N1449" s="1" t="s">
        <v>27</v>
      </c>
      <c r="P1449" s="1" t="s">
        <v>9100</v>
      </c>
      <c r="Q1449" s="1" t="s">
        <v>9171</v>
      </c>
      <c r="R1449" s="1" t="s">
        <v>9172</v>
      </c>
      <c r="S1449" s="2" t="str">
        <f>IF(COUNTIF(A$1:A1449,A1449)&gt;1,"重复","")</f>
        <v/>
      </c>
    </row>
    <row r="1450" spans="1:19">
      <c r="A1450" s="1" t="s">
        <v>9173</v>
      </c>
      <c r="C1450" s="1" t="s">
        <v>3579</v>
      </c>
      <c r="D1450" s="1" t="s">
        <v>9174</v>
      </c>
      <c r="H1450" s="1" t="s">
        <v>9175</v>
      </c>
      <c r="J1450" s="1" t="s">
        <v>634</v>
      </c>
      <c r="K1450" s="1" t="s">
        <v>648</v>
      </c>
      <c r="L1450" s="1" t="s">
        <v>70</v>
      </c>
      <c r="M1450" s="1" t="s">
        <v>347</v>
      </c>
      <c r="N1450" s="1" t="s">
        <v>348</v>
      </c>
      <c r="O1450" s="1" t="s">
        <v>9176</v>
      </c>
      <c r="P1450" s="1" t="s">
        <v>9177</v>
      </c>
      <c r="Q1450" s="1" t="s">
        <v>3549</v>
      </c>
      <c r="R1450" s="1" t="s">
        <v>9178</v>
      </c>
      <c r="S1450" s="2" t="str">
        <f>IF(COUNTIF(A$1:A1450,A1450)&gt;1,"重复","")</f>
        <v/>
      </c>
    </row>
    <row r="1451" spans="1:19">
      <c r="A1451" s="1" t="s">
        <v>9179</v>
      </c>
      <c r="C1451" s="1" t="s">
        <v>45</v>
      </c>
      <c r="D1451" s="1" t="s">
        <v>9180</v>
      </c>
      <c r="H1451" s="1" t="s">
        <v>9181</v>
      </c>
      <c r="J1451" s="1" t="s">
        <v>36</v>
      </c>
      <c r="K1451" s="1" t="s">
        <v>469</v>
      </c>
      <c r="L1451" s="1" t="s">
        <v>38</v>
      </c>
      <c r="M1451" s="1" t="s">
        <v>3327</v>
      </c>
      <c r="N1451" s="1" t="s">
        <v>129</v>
      </c>
      <c r="P1451" s="1" t="s">
        <v>9182</v>
      </c>
      <c r="Q1451" s="1" t="s">
        <v>9183</v>
      </c>
      <c r="R1451" s="1" t="s">
        <v>9184</v>
      </c>
      <c r="S1451" s="2" t="str">
        <f>IF(COUNTIF(A$1:A1451,A1451)&gt;1,"重复","")</f>
        <v/>
      </c>
    </row>
    <row r="1452" spans="1:19">
      <c r="A1452" s="1" t="s">
        <v>9185</v>
      </c>
      <c r="C1452" s="1" t="s">
        <v>53</v>
      </c>
      <c r="D1452" s="1" t="s">
        <v>9186</v>
      </c>
      <c r="E1452" s="1" t="s">
        <v>9187</v>
      </c>
      <c r="H1452" s="1" t="s">
        <v>9188</v>
      </c>
      <c r="J1452" s="1" t="s">
        <v>36</v>
      </c>
      <c r="K1452" s="1" t="s">
        <v>469</v>
      </c>
      <c r="L1452" s="1" t="s">
        <v>127</v>
      </c>
      <c r="M1452" s="1" t="s">
        <v>610</v>
      </c>
      <c r="N1452" s="1" t="s">
        <v>129</v>
      </c>
      <c r="P1452" s="1" t="s">
        <v>50</v>
      </c>
      <c r="Q1452" s="1" t="s">
        <v>9189</v>
      </c>
      <c r="R1452" s="1" t="s">
        <v>9190</v>
      </c>
      <c r="S1452" s="2" t="str">
        <f>IF(COUNTIF(A$1:A1452,A1452)&gt;1,"重复","")</f>
        <v/>
      </c>
    </row>
    <row r="1453" spans="1:19">
      <c r="A1453" s="1" t="s">
        <v>9191</v>
      </c>
      <c r="C1453" s="1" t="s">
        <v>490</v>
      </c>
      <c r="D1453" s="1" t="s">
        <v>9192</v>
      </c>
      <c r="H1453" s="1" t="s">
        <v>9193</v>
      </c>
      <c r="J1453" s="1" t="s">
        <v>36</v>
      </c>
      <c r="K1453" s="1" t="s">
        <v>469</v>
      </c>
      <c r="L1453" s="1" t="s">
        <v>127</v>
      </c>
      <c r="M1453" s="1" t="s">
        <v>5080</v>
      </c>
      <c r="N1453" s="1" t="s">
        <v>27</v>
      </c>
      <c r="P1453" s="1" t="s">
        <v>9194</v>
      </c>
      <c r="Q1453" s="1" t="s">
        <v>3599</v>
      </c>
      <c r="R1453" s="1" t="s">
        <v>9195</v>
      </c>
      <c r="S1453" s="2" t="str">
        <f>IF(COUNTIF(A$1:A1453,A1453)&gt;1,"重复","")</f>
        <v/>
      </c>
    </row>
    <row r="1454" spans="1:19">
      <c r="A1454" s="1" t="s">
        <v>9196</v>
      </c>
      <c r="C1454" s="1" t="s">
        <v>20</v>
      </c>
      <c r="D1454" s="1" t="s">
        <v>9197</v>
      </c>
      <c r="E1454" s="1" t="s">
        <v>9198</v>
      </c>
      <c r="H1454" s="1" t="s">
        <v>9199</v>
      </c>
      <c r="J1454" s="1" t="s">
        <v>36</v>
      </c>
      <c r="K1454" s="1" t="s">
        <v>469</v>
      </c>
      <c r="L1454" s="1" t="s">
        <v>38</v>
      </c>
      <c r="M1454" s="1" t="s">
        <v>1567</v>
      </c>
      <c r="N1454" s="1" t="s">
        <v>129</v>
      </c>
      <c r="P1454" s="1" t="s">
        <v>9200</v>
      </c>
      <c r="Q1454" s="1" t="s">
        <v>3599</v>
      </c>
      <c r="R1454" s="1" t="s">
        <v>9201</v>
      </c>
      <c r="S1454" s="2" t="str">
        <f>IF(COUNTIF(A$1:A1454,A1454)&gt;1,"重复","")</f>
        <v/>
      </c>
    </row>
    <row r="1455" spans="1:19">
      <c r="A1455" s="1" t="s">
        <v>9202</v>
      </c>
      <c r="C1455" s="1" t="s">
        <v>153</v>
      </c>
      <c r="D1455" s="1" t="s">
        <v>9203</v>
      </c>
      <c r="H1455" s="1" t="s">
        <v>9204</v>
      </c>
      <c r="J1455" s="1" t="s">
        <v>36</v>
      </c>
      <c r="K1455" s="1" t="s">
        <v>469</v>
      </c>
      <c r="L1455" s="1" t="s">
        <v>127</v>
      </c>
      <c r="M1455" s="1" t="s">
        <v>572</v>
      </c>
      <c r="N1455" s="1" t="s">
        <v>118</v>
      </c>
      <c r="O1455" s="1" t="s">
        <v>9205</v>
      </c>
      <c r="P1455" s="1" t="s">
        <v>9206</v>
      </c>
      <c r="Q1455" s="1" t="s">
        <v>6380</v>
      </c>
      <c r="R1455" s="1" t="s">
        <v>9207</v>
      </c>
      <c r="S1455" s="2" t="str">
        <f>IF(COUNTIF(A$1:A1455,A1455)&gt;1,"重复","")</f>
        <v/>
      </c>
    </row>
    <row r="1456" spans="1:19">
      <c r="A1456" s="1" t="s">
        <v>9208</v>
      </c>
      <c r="C1456" s="1" t="s">
        <v>76</v>
      </c>
      <c r="D1456" s="1" t="s">
        <v>9209</v>
      </c>
      <c r="E1456" s="1" t="s">
        <v>9210</v>
      </c>
      <c r="H1456" s="1" t="s">
        <v>9211</v>
      </c>
      <c r="J1456" s="1" t="s">
        <v>36</v>
      </c>
      <c r="K1456" s="1" t="s">
        <v>545</v>
      </c>
      <c r="L1456" s="1" t="s">
        <v>70</v>
      </c>
      <c r="M1456" s="1" t="s">
        <v>7044</v>
      </c>
      <c r="N1456" s="1" t="s">
        <v>129</v>
      </c>
      <c r="P1456" s="1" t="s">
        <v>9212</v>
      </c>
      <c r="Q1456" s="1" t="s">
        <v>6380</v>
      </c>
      <c r="R1456" s="1" t="s">
        <v>9213</v>
      </c>
      <c r="S1456" s="2" t="str">
        <f>IF(COUNTIF(A$1:A1456,A1456)&gt;1,"重复","")</f>
        <v/>
      </c>
    </row>
    <row r="1457" spans="1:19">
      <c r="A1457" s="1" t="s">
        <v>9214</v>
      </c>
      <c r="C1457" s="1" t="s">
        <v>814</v>
      </c>
      <c r="D1457" s="1" t="s">
        <v>9215</v>
      </c>
      <c r="H1457" s="1" t="s">
        <v>9211</v>
      </c>
      <c r="J1457" s="1" t="s">
        <v>36</v>
      </c>
      <c r="K1457" s="1" t="s">
        <v>545</v>
      </c>
      <c r="L1457" s="1" t="s">
        <v>70</v>
      </c>
      <c r="M1457" s="1" t="s">
        <v>3017</v>
      </c>
      <c r="N1457" s="1" t="s">
        <v>129</v>
      </c>
      <c r="P1457" s="1" t="s">
        <v>9216</v>
      </c>
      <c r="Q1457" s="1" t="s">
        <v>6380</v>
      </c>
      <c r="R1457" s="1" t="s">
        <v>9217</v>
      </c>
      <c r="S1457" s="2" t="str">
        <f>IF(COUNTIF(A$1:A1457,A1457)&gt;1,"重复","")</f>
        <v/>
      </c>
    </row>
    <row r="1458" spans="1:19">
      <c r="A1458" s="1" t="s">
        <v>9218</v>
      </c>
      <c r="C1458" s="1" t="s">
        <v>466</v>
      </c>
      <c r="D1458" s="1" t="s">
        <v>9219</v>
      </c>
      <c r="H1458" s="1" t="s">
        <v>9220</v>
      </c>
      <c r="J1458" s="1" t="s">
        <v>125</v>
      </c>
      <c r="K1458" s="1" t="s">
        <v>625</v>
      </c>
      <c r="L1458" s="1" t="s">
        <v>403</v>
      </c>
      <c r="M1458" s="1" t="s">
        <v>9221</v>
      </c>
      <c r="N1458" s="1" t="s">
        <v>118</v>
      </c>
      <c r="P1458" s="1" t="s">
        <v>9222</v>
      </c>
      <c r="Q1458" s="1" t="s">
        <v>6386</v>
      </c>
      <c r="R1458" s="1" t="s">
        <v>9223</v>
      </c>
      <c r="S1458" s="2" t="str">
        <f>IF(COUNTIF(A$1:A1458,A1458)&gt;1,"重复","")</f>
        <v/>
      </c>
    </row>
    <row r="1459" spans="1:19">
      <c r="A1459" s="1" t="s">
        <v>9224</v>
      </c>
      <c r="C1459" s="1" t="s">
        <v>364</v>
      </c>
      <c r="D1459" s="1" t="s">
        <v>9225</v>
      </c>
      <c r="H1459" s="1" t="s">
        <v>3638</v>
      </c>
      <c r="J1459" s="1" t="s">
        <v>56</v>
      </c>
      <c r="K1459" s="1" t="s">
        <v>3639</v>
      </c>
      <c r="L1459" s="1" t="s">
        <v>70</v>
      </c>
      <c r="M1459" s="1" t="s">
        <v>3640</v>
      </c>
      <c r="N1459" s="1" t="s">
        <v>129</v>
      </c>
      <c r="P1459" s="1" t="s">
        <v>9226</v>
      </c>
      <c r="Q1459" s="1" t="s">
        <v>689</v>
      </c>
      <c r="R1459" s="1" t="s">
        <v>9227</v>
      </c>
      <c r="S1459" s="2" t="str">
        <f>IF(COUNTIF(A$1:A1459,A1459)&gt;1,"重复","")</f>
        <v/>
      </c>
    </row>
    <row r="1460" spans="1:19">
      <c r="A1460" s="1" t="s">
        <v>9228</v>
      </c>
      <c r="C1460" s="1" t="s">
        <v>364</v>
      </c>
      <c r="D1460" s="1" t="s">
        <v>9229</v>
      </c>
      <c r="H1460" s="1" t="s">
        <v>3638</v>
      </c>
      <c r="J1460" s="1" t="s">
        <v>56</v>
      </c>
      <c r="K1460" s="1" t="s">
        <v>3639</v>
      </c>
      <c r="L1460" s="1" t="s">
        <v>70</v>
      </c>
      <c r="M1460" s="1" t="s">
        <v>2043</v>
      </c>
      <c r="N1460" s="1" t="s">
        <v>129</v>
      </c>
      <c r="P1460" s="1" t="s">
        <v>9230</v>
      </c>
      <c r="Q1460" s="1" t="s">
        <v>689</v>
      </c>
      <c r="R1460" s="1" t="s">
        <v>9231</v>
      </c>
      <c r="S1460" s="2" t="str">
        <f>IF(COUNTIF(A$1:A1460,A1460)&gt;1,"重复","")</f>
        <v/>
      </c>
    </row>
    <row r="1461" spans="1:19">
      <c r="A1461" s="1" t="s">
        <v>9232</v>
      </c>
      <c r="C1461" s="1" t="s">
        <v>364</v>
      </c>
      <c r="D1461" s="1" t="s">
        <v>9233</v>
      </c>
      <c r="H1461" s="1" t="s">
        <v>9234</v>
      </c>
      <c r="J1461" s="1" t="s">
        <v>617</v>
      </c>
      <c r="K1461" s="1" t="s">
        <v>2304</v>
      </c>
      <c r="L1461" s="1" t="s">
        <v>70</v>
      </c>
      <c r="M1461" s="1" t="s">
        <v>3894</v>
      </c>
      <c r="N1461" s="1" t="s">
        <v>118</v>
      </c>
      <c r="P1461" s="1" t="s">
        <v>9235</v>
      </c>
      <c r="Q1461" s="1" t="s">
        <v>9236</v>
      </c>
      <c r="R1461" s="1" t="s">
        <v>9237</v>
      </c>
      <c r="S1461" s="2" t="str">
        <f>IF(COUNTIF(A$1:A1461,A1461)&gt;1,"重复","")</f>
        <v/>
      </c>
    </row>
    <row r="1462" spans="1:19">
      <c r="A1462" s="1" t="s">
        <v>9238</v>
      </c>
      <c r="C1462" s="1" t="s">
        <v>145</v>
      </c>
      <c r="D1462" s="1" t="s">
        <v>9239</v>
      </c>
      <c r="H1462" s="1" t="s">
        <v>9240</v>
      </c>
      <c r="J1462" s="1" t="s">
        <v>36</v>
      </c>
      <c r="K1462" s="1" t="s">
        <v>37</v>
      </c>
      <c r="L1462" s="1" t="s">
        <v>38</v>
      </c>
      <c r="M1462" s="1" t="s">
        <v>1362</v>
      </c>
      <c r="N1462" s="1" t="s">
        <v>177</v>
      </c>
      <c r="P1462" s="1" t="s">
        <v>698</v>
      </c>
      <c r="Q1462" s="1" t="s">
        <v>699</v>
      </c>
      <c r="R1462" s="1" t="s">
        <v>9241</v>
      </c>
      <c r="S1462" s="2" t="str">
        <f>IF(COUNTIF(A$1:A1462,A1462)&gt;1,"重复","")</f>
        <v/>
      </c>
    </row>
    <row r="1463" spans="1:19">
      <c r="A1463" s="1" t="s">
        <v>9242</v>
      </c>
      <c r="B1463" s="1" t="s">
        <v>19</v>
      </c>
      <c r="C1463" s="1" t="s">
        <v>269</v>
      </c>
      <c r="D1463" s="1" t="s">
        <v>9243</v>
      </c>
      <c r="H1463" s="1" t="s">
        <v>9244</v>
      </c>
      <c r="J1463" s="1" t="s">
        <v>936</v>
      </c>
      <c r="K1463" s="1" t="s">
        <v>937</v>
      </c>
      <c r="L1463" s="1" t="s">
        <v>70</v>
      </c>
      <c r="M1463" s="1" t="s">
        <v>1289</v>
      </c>
      <c r="N1463" s="1" t="s">
        <v>118</v>
      </c>
      <c r="P1463" s="1" t="s">
        <v>9245</v>
      </c>
      <c r="Q1463" s="1" t="s">
        <v>699</v>
      </c>
      <c r="R1463" s="1" t="s">
        <v>9246</v>
      </c>
      <c r="S1463" s="2" t="str">
        <f>IF(COUNTIF(A$1:A1463,A1463)&gt;1,"重复","")</f>
        <v/>
      </c>
    </row>
    <row r="1464" spans="1:19">
      <c r="A1464" s="1" t="s">
        <v>9247</v>
      </c>
      <c r="C1464" s="1" t="s">
        <v>183</v>
      </c>
      <c r="D1464" s="1" t="s">
        <v>9248</v>
      </c>
      <c r="E1464" s="1" t="s">
        <v>9249</v>
      </c>
      <c r="H1464" s="1" t="s">
        <v>9250</v>
      </c>
      <c r="J1464" s="1" t="s">
        <v>367</v>
      </c>
      <c r="K1464" s="1" t="s">
        <v>2376</v>
      </c>
      <c r="L1464" s="1" t="s">
        <v>70</v>
      </c>
      <c r="M1464" s="1" t="s">
        <v>572</v>
      </c>
      <c r="N1464" s="1" t="s">
        <v>129</v>
      </c>
      <c r="P1464" s="1" t="s">
        <v>698</v>
      </c>
      <c r="Q1464" s="1" t="s">
        <v>9251</v>
      </c>
      <c r="R1464" s="1" t="s">
        <v>9252</v>
      </c>
      <c r="S1464" s="2" t="str">
        <f>IF(COUNTIF(A$1:A1464,A1464)&gt;1,"重复","")</f>
        <v/>
      </c>
    </row>
    <row r="1465" spans="1:19">
      <c r="A1465" s="1" t="s">
        <v>9253</v>
      </c>
      <c r="C1465" s="1" t="s">
        <v>490</v>
      </c>
      <c r="D1465" s="1" t="s">
        <v>9254</v>
      </c>
      <c r="H1465" s="1" t="s">
        <v>9255</v>
      </c>
      <c r="J1465" s="1" t="s">
        <v>876</v>
      </c>
      <c r="K1465" s="1" t="s">
        <v>1863</v>
      </c>
      <c r="L1465" s="1" t="s">
        <v>495</v>
      </c>
      <c r="M1465" s="1" t="s">
        <v>5984</v>
      </c>
      <c r="N1465" s="1" t="s">
        <v>129</v>
      </c>
      <c r="P1465" s="1" t="s">
        <v>698</v>
      </c>
      <c r="Q1465" s="1" t="s">
        <v>9251</v>
      </c>
      <c r="R1465" s="1" t="s">
        <v>9256</v>
      </c>
      <c r="S1465" s="2" t="str">
        <f>IF(COUNTIF(A$1:A1465,A1465)&gt;1,"重复","")</f>
        <v/>
      </c>
    </row>
    <row r="1466" spans="1:19">
      <c r="A1466" s="1" t="s">
        <v>9257</v>
      </c>
      <c r="C1466" s="1" t="s">
        <v>105</v>
      </c>
      <c r="D1466" s="1" t="s">
        <v>9258</v>
      </c>
      <c r="H1466" s="1" t="s">
        <v>8310</v>
      </c>
      <c r="J1466" s="1" t="s">
        <v>36</v>
      </c>
      <c r="K1466" s="1" t="s">
        <v>469</v>
      </c>
      <c r="L1466" s="1" t="s">
        <v>38</v>
      </c>
      <c r="M1466" s="1" t="s">
        <v>9259</v>
      </c>
      <c r="N1466" s="1" t="s">
        <v>129</v>
      </c>
      <c r="P1466" s="1" t="s">
        <v>9260</v>
      </c>
      <c r="Q1466" s="1" t="s">
        <v>712</v>
      </c>
      <c r="R1466" s="1" t="s">
        <v>9261</v>
      </c>
      <c r="S1466" s="2" t="str">
        <f>IF(COUNTIF(A$1:A1466,A1466)&gt;1,"重复","")</f>
        <v/>
      </c>
    </row>
    <row r="1467" spans="1:19">
      <c r="A1467" s="1" t="s">
        <v>9262</v>
      </c>
      <c r="C1467" s="1" t="s">
        <v>33</v>
      </c>
      <c r="D1467" s="1" t="s">
        <v>9263</v>
      </c>
      <c r="E1467" s="1" t="s">
        <v>9264</v>
      </c>
      <c r="H1467" s="1" t="s">
        <v>9265</v>
      </c>
      <c r="J1467" s="1" t="s">
        <v>36</v>
      </c>
      <c r="K1467" s="1" t="s">
        <v>469</v>
      </c>
      <c r="L1467" s="1" t="s">
        <v>38</v>
      </c>
      <c r="M1467" s="1" t="s">
        <v>9266</v>
      </c>
      <c r="N1467" s="1" t="s">
        <v>118</v>
      </c>
      <c r="O1467" s="1" t="s">
        <v>9267</v>
      </c>
      <c r="P1467" s="1" t="s">
        <v>9268</v>
      </c>
      <c r="Q1467" s="1" t="s">
        <v>9269</v>
      </c>
      <c r="R1467" s="1" t="s">
        <v>9270</v>
      </c>
      <c r="S1467" s="2" t="str">
        <f>IF(COUNTIF(A$1:A1467,A1467)&gt;1,"重复","")</f>
        <v/>
      </c>
    </row>
    <row r="1468" spans="1:19">
      <c r="A1468" s="1" t="s">
        <v>9271</v>
      </c>
      <c r="C1468" s="1" t="s">
        <v>105</v>
      </c>
      <c r="D1468" s="1" t="s">
        <v>9272</v>
      </c>
      <c r="H1468" s="1" t="s">
        <v>9273</v>
      </c>
      <c r="J1468" s="1" t="s">
        <v>36</v>
      </c>
      <c r="K1468" s="1" t="s">
        <v>469</v>
      </c>
      <c r="L1468" s="1" t="s">
        <v>38</v>
      </c>
      <c r="M1468" s="1" t="s">
        <v>521</v>
      </c>
      <c r="N1468" s="1" t="s">
        <v>129</v>
      </c>
      <c r="O1468" s="1" t="s">
        <v>6356</v>
      </c>
      <c r="P1468" s="1" t="s">
        <v>9274</v>
      </c>
      <c r="Q1468" s="1" t="s">
        <v>9275</v>
      </c>
      <c r="R1468" s="1" t="s">
        <v>9276</v>
      </c>
      <c r="S1468" s="2" t="str">
        <f>IF(COUNTIF(A$1:A1468,A1468)&gt;1,"重复","")</f>
        <v/>
      </c>
    </row>
    <row r="1469" spans="1:19">
      <c r="A1469" s="1" t="s">
        <v>9277</v>
      </c>
      <c r="C1469" s="1" t="s">
        <v>9278</v>
      </c>
      <c r="D1469" s="1" t="s">
        <v>9279</v>
      </c>
      <c r="G1469" s="1" t="s">
        <v>9280</v>
      </c>
      <c r="H1469" s="1" t="s">
        <v>9281</v>
      </c>
      <c r="J1469" s="1" t="s">
        <v>36</v>
      </c>
      <c r="K1469" s="1" t="s">
        <v>469</v>
      </c>
      <c r="L1469" s="1" t="s">
        <v>127</v>
      </c>
      <c r="M1469" s="1" t="s">
        <v>9282</v>
      </c>
      <c r="N1469" s="1" t="s">
        <v>129</v>
      </c>
      <c r="P1469" s="1" t="s">
        <v>9283</v>
      </c>
      <c r="Q1469" s="1" t="s">
        <v>9284</v>
      </c>
      <c r="R1469" s="1" t="s">
        <v>9285</v>
      </c>
      <c r="S1469" s="2" t="str">
        <f>IF(COUNTIF(A$1:A1469,A1469)&gt;1,"重复","")</f>
        <v/>
      </c>
    </row>
    <row r="1470" spans="1:19">
      <c r="A1470" s="1" t="s">
        <v>9286</v>
      </c>
      <c r="C1470" s="1" t="s">
        <v>4412</v>
      </c>
      <c r="D1470" s="1" t="s">
        <v>9287</v>
      </c>
      <c r="E1470" s="1" t="s">
        <v>9288</v>
      </c>
      <c r="H1470" s="1" t="s">
        <v>9289</v>
      </c>
      <c r="J1470" s="1" t="s">
        <v>36</v>
      </c>
      <c r="K1470" s="1" t="s">
        <v>469</v>
      </c>
      <c r="L1470" s="1" t="s">
        <v>127</v>
      </c>
      <c r="M1470" s="1" t="s">
        <v>2887</v>
      </c>
      <c r="N1470" s="1" t="s">
        <v>27</v>
      </c>
      <c r="P1470" s="1" t="s">
        <v>698</v>
      </c>
      <c r="Q1470" s="1" t="s">
        <v>5827</v>
      </c>
      <c r="R1470" s="1" t="s">
        <v>9290</v>
      </c>
      <c r="S1470" s="2" t="str">
        <f>IF(COUNTIF(A$1:A1470,A1470)&gt;1,"重复","")</f>
        <v/>
      </c>
    </row>
    <row r="1471" spans="1:19">
      <c r="A1471" s="1" t="s">
        <v>9291</v>
      </c>
      <c r="C1471" s="1" t="s">
        <v>490</v>
      </c>
      <c r="D1471" s="1" t="s">
        <v>9292</v>
      </c>
      <c r="H1471" s="1" t="s">
        <v>9293</v>
      </c>
      <c r="J1471" s="1" t="s">
        <v>493</v>
      </c>
      <c r="K1471" s="1" t="s">
        <v>677</v>
      </c>
      <c r="L1471" s="1" t="s">
        <v>38</v>
      </c>
      <c r="M1471" s="1" t="s">
        <v>9294</v>
      </c>
      <c r="N1471" s="1" t="s">
        <v>177</v>
      </c>
      <c r="P1471" s="1" t="s">
        <v>627</v>
      </c>
      <c r="Q1471" s="1" t="s">
        <v>9295</v>
      </c>
      <c r="R1471" s="1" t="s">
        <v>9296</v>
      </c>
      <c r="S1471" s="2" t="str">
        <f>IF(COUNTIF(A$1:A1471,A1471)&gt;1,"重复","")</f>
        <v/>
      </c>
    </row>
    <row r="1472" spans="1:19">
      <c r="A1472" s="1" t="s">
        <v>9297</v>
      </c>
      <c r="B1472" s="1" t="s">
        <v>19</v>
      </c>
      <c r="C1472" s="1" t="s">
        <v>250</v>
      </c>
      <c r="D1472" s="1" t="s">
        <v>9279</v>
      </c>
      <c r="G1472" s="1" t="s">
        <v>9298</v>
      </c>
      <c r="H1472" s="1" t="s">
        <v>9281</v>
      </c>
      <c r="J1472" s="1" t="s">
        <v>36</v>
      </c>
      <c r="K1472" s="1" t="s">
        <v>469</v>
      </c>
      <c r="L1472" s="1" t="s">
        <v>127</v>
      </c>
      <c r="M1472" s="1" t="s">
        <v>9299</v>
      </c>
      <c r="N1472" s="1" t="s">
        <v>129</v>
      </c>
      <c r="P1472" s="1" t="s">
        <v>698</v>
      </c>
      <c r="Q1472" s="1" t="s">
        <v>9300</v>
      </c>
      <c r="R1472" s="1" t="s">
        <v>9301</v>
      </c>
      <c r="S1472" s="2" t="str">
        <f>IF(COUNTIF(A$1:A1472,A1472)&gt;1,"重复","")</f>
        <v/>
      </c>
    </row>
    <row r="1473" spans="1:19">
      <c r="A1473" s="1" t="s">
        <v>9302</v>
      </c>
      <c r="C1473" s="1" t="s">
        <v>410</v>
      </c>
      <c r="D1473" s="1" t="s">
        <v>9303</v>
      </c>
      <c r="H1473" s="1" t="s">
        <v>9304</v>
      </c>
      <c r="J1473" s="1" t="s">
        <v>36</v>
      </c>
      <c r="K1473" s="1" t="s">
        <v>107</v>
      </c>
      <c r="L1473" s="1" t="s">
        <v>38</v>
      </c>
      <c r="M1473" s="1" t="s">
        <v>2426</v>
      </c>
      <c r="N1473" s="1" t="s">
        <v>27</v>
      </c>
      <c r="P1473" s="1" t="s">
        <v>9305</v>
      </c>
      <c r="Q1473" s="1" t="s">
        <v>732</v>
      </c>
      <c r="R1473" s="1" t="s">
        <v>9306</v>
      </c>
      <c r="S1473" s="2" t="str">
        <f>IF(COUNTIF(A$1:A1473,A1473)&gt;1,"重复","")</f>
        <v/>
      </c>
    </row>
    <row r="1474" spans="1:19">
      <c r="A1474" s="1" t="s">
        <v>9307</v>
      </c>
      <c r="C1474" s="1" t="s">
        <v>20</v>
      </c>
      <c r="D1474" s="1" t="s">
        <v>9308</v>
      </c>
      <c r="H1474" s="1" t="s">
        <v>9309</v>
      </c>
      <c r="J1474" s="1" t="s">
        <v>36</v>
      </c>
      <c r="K1474" s="1" t="s">
        <v>107</v>
      </c>
      <c r="L1474" s="1" t="s">
        <v>38</v>
      </c>
      <c r="M1474" s="1" t="s">
        <v>658</v>
      </c>
      <c r="N1474" s="1" t="s">
        <v>27</v>
      </c>
      <c r="P1474" s="1" t="s">
        <v>9310</v>
      </c>
      <c r="Q1474" s="1" t="s">
        <v>732</v>
      </c>
      <c r="R1474" s="1" t="s">
        <v>9311</v>
      </c>
      <c r="S1474" s="2" t="str">
        <f>IF(COUNTIF(A$1:A1474,A1474)&gt;1,"重复","")</f>
        <v/>
      </c>
    </row>
    <row r="1475" spans="1:19">
      <c r="A1475" s="1" t="s">
        <v>9312</v>
      </c>
      <c r="C1475" s="1" t="s">
        <v>53</v>
      </c>
      <c r="D1475" s="1" t="s">
        <v>9313</v>
      </c>
      <c r="H1475" s="1" t="s">
        <v>9314</v>
      </c>
      <c r="J1475" s="1" t="s">
        <v>36</v>
      </c>
      <c r="K1475" s="1" t="s">
        <v>469</v>
      </c>
      <c r="L1475" s="1" t="s">
        <v>832</v>
      </c>
      <c r="M1475" s="1" t="s">
        <v>1641</v>
      </c>
      <c r="N1475" s="1" t="s">
        <v>129</v>
      </c>
      <c r="O1475" s="1" t="s">
        <v>9315</v>
      </c>
      <c r="P1475" s="1" t="s">
        <v>698</v>
      </c>
      <c r="Q1475" s="1" t="s">
        <v>732</v>
      </c>
      <c r="R1475" s="1" t="s">
        <v>9316</v>
      </c>
      <c r="S1475" s="2" t="str">
        <f>IF(COUNTIF(A$1:A1475,A1475)&gt;1,"重复","")</f>
        <v/>
      </c>
    </row>
    <row r="1476" spans="1:19">
      <c r="A1476" s="1" t="s">
        <v>9317</v>
      </c>
      <c r="B1476" s="1" t="s">
        <v>19</v>
      </c>
      <c r="C1476" s="1" t="s">
        <v>33</v>
      </c>
      <c r="D1476" s="1" t="s">
        <v>9318</v>
      </c>
      <c r="H1476" s="1" t="s">
        <v>9319</v>
      </c>
      <c r="J1476" s="1" t="s">
        <v>36</v>
      </c>
      <c r="K1476" s="1" t="s">
        <v>469</v>
      </c>
      <c r="L1476" s="1" t="s">
        <v>38</v>
      </c>
      <c r="M1476" s="1" t="s">
        <v>9320</v>
      </c>
      <c r="N1476" s="1" t="s">
        <v>118</v>
      </c>
      <c r="P1476" s="1" t="s">
        <v>698</v>
      </c>
      <c r="Q1476" s="1" t="s">
        <v>732</v>
      </c>
      <c r="R1476" s="1" t="s">
        <v>9321</v>
      </c>
      <c r="S1476" s="2" t="str">
        <f>IF(COUNTIF(A$1:A1476,A1476)&gt;1,"重复","")</f>
        <v/>
      </c>
    </row>
    <row r="1477" spans="1:19">
      <c r="A1477" s="1" t="s">
        <v>9322</v>
      </c>
      <c r="C1477" s="1" t="s">
        <v>94</v>
      </c>
      <c r="D1477" s="1" t="s">
        <v>9323</v>
      </c>
      <c r="H1477" s="1" t="s">
        <v>9324</v>
      </c>
      <c r="J1477" s="1" t="s">
        <v>36</v>
      </c>
      <c r="K1477" s="1" t="s">
        <v>469</v>
      </c>
      <c r="L1477" s="1" t="s">
        <v>38</v>
      </c>
      <c r="M1477" s="1" t="s">
        <v>9325</v>
      </c>
      <c r="N1477" s="1" t="s">
        <v>129</v>
      </c>
      <c r="P1477" s="1" t="s">
        <v>9326</v>
      </c>
      <c r="Q1477" s="1" t="s">
        <v>9327</v>
      </c>
      <c r="R1477" s="1" t="s">
        <v>9328</v>
      </c>
      <c r="S1477" s="2" t="str">
        <f>IF(COUNTIF(A$1:A1477,A1477)&gt;1,"重复","")</f>
        <v/>
      </c>
    </row>
    <row r="1478" spans="1:19">
      <c r="A1478" s="1" t="s">
        <v>9329</v>
      </c>
      <c r="C1478" s="1" t="s">
        <v>221</v>
      </c>
      <c r="D1478" s="1" t="s">
        <v>9330</v>
      </c>
      <c r="H1478" s="1" t="s">
        <v>9331</v>
      </c>
      <c r="J1478" s="1" t="s">
        <v>165</v>
      </c>
      <c r="K1478" s="1" t="s">
        <v>9056</v>
      </c>
      <c r="L1478" s="1" t="s">
        <v>495</v>
      </c>
      <c r="M1478" s="1" t="s">
        <v>338</v>
      </c>
      <c r="N1478" s="1" t="s">
        <v>129</v>
      </c>
      <c r="P1478" s="1" t="s">
        <v>9332</v>
      </c>
      <c r="Q1478" s="1" t="s">
        <v>9333</v>
      </c>
      <c r="R1478" s="1" t="s">
        <v>9334</v>
      </c>
      <c r="S1478" s="2" t="str">
        <f>IF(COUNTIF(A$1:A1478,A1478)&gt;1,"重复","")</f>
        <v/>
      </c>
    </row>
    <row r="1479" spans="1:19">
      <c r="A1479" s="1" t="s">
        <v>9335</v>
      </c>
      <c r="C1479" s="1" t="s">
        <v>490</v>
      </c>
      <c r="D1479" s="1" t="s">
        <v>9336</v>
      </c>
      <c r="H1479" s="1" t="s">
        <v>9337</v>
      </c>
      <c r="J1479" s="1" t="s">
        <v>36</v>
      </c>
      <c r="K1479" s="1" t="s">
        <v>545</v>
      </c>
      <c r="L1479" s="1" t="s">
        <v>70</v>
      </c>
      <c r="M1479" s="1" t="s">
        <v>1095</v>
      </c>
      <c r="N1479" s="1" t="s">
        <v>129</v>
      </c>
      <c r="O1479" s="1" t="s">
        <v>9338</v>
      </c>
      <c r="P1479" s="1" t="s">
        <v>9339</v>
      </c>
      <c r="Q1479" s="1" t="s">
        <v>9340</v>
      </c>
      <c r="R1479" s="1" t="s">
        <v>9341</v>
      </c>
      <c r="S1479" s="2" t="str">
        <f>IF(COUNTIF(A$1:A1479,A1479)&gt;1,"重复","")</f>
        <v/>
      </c>
    </row>
    <row r="1480" spans="1:19">
      <c r="A1480" s="1" t="s">
        <v>9342</v>
      </c>
      <c r="B1480" s="1" t="s">
        <v>19</v>
      </c>
      <c r="C1480" s="1" t="s">
        <v>335</v>
      </c>
      <c r="D1480" s="1" t="s">
        <v>9343</v>
      </c>
      <c r="E1480" s="1" t="s">
        <v>9344</v>
      </c>
      <c r="H1480" s="1" t="s">
        <v>9345</v>
      </c>
      <c r="J1480" s="1" t="s">
        <v>36</v>
      </c>
      <c r="K1480" s="1" t="s">
        <v>413</v>
      </c>
      <c r="L1480" s="1" t="s">
        <v>127</v>
      </c>
      <c r="M1480" s="1" t="s">
        <v>4624</v>
      </c>
      <c r="N1480" s="1" t="s">
        <v>27</v>
      </c>
      <c r="P1480" s="1" t="s">
        <v>9346</v>
      </c>
      <c r="Q1480" s="1" t="s">
        <v>778</v>
      </c>
      <c r="R1480" s="1" t="s">
        <v>9347</v>
      </c>
      <c r="S1480" s="2" t="str">
        <f>IF(COUNTIF(A$1:A1480,A1480)&gt;1,"重复","")</f>
        <v/>
      </c>
    </row>
    <row r="1481" spans="1:19">
      <c r="A1481" s="1" t="s">
        <v>9348</v>
      </c>
      <c r="C1481" s="1" t="s">
        <v>105</v>
      </c>
      <c r="D1481" s="1" t="s">
        <v>9349</v>
      </c>
      <c r="H1481" s="1" t="s">
        <v>9350</v>
      </c>
      <c r="J1481" s="1" t="s">
        <v>2312</v>
      </c>
      <c r="K1481" s="1" t="s">
        <v>3665</v>
      </c>
      <c r="L1481" s="1" t="s">
        <v>358</v>
      </c>
      <c r="M1481" s="1" t="s">
        <v>783</v>
      </c>
      <c r="N1481" s="1" t="s">
        <v>129</v>
      </c>
      <c r="P1481" s="1" t="s">
        <v>9351</v>
      </c>
      <c r="Q1481" s="1" t="s">
        <v>778</v>
      </c>
      <c r="R1481" s="1" t="s">
        <v>9352</v>
      </c>
      <c r="S1481" s="2" t="str">
        <f>IF(COUNTIF(A$1:A1481,A1481)&gt;1,"重复","")</f>
        <v/>
      </c>
    </row>
    <row r="1482" spans="1:19">
      <c r="A1482" s="1" t="s">
        <v>9353</v>
      </c>
      <c r="C1482" s="1" t="s">
        <v>9354</v>
      </c>
      <c r="D1482" s="1" t="s">
        <v>6396</v>
      </c>
      <c r="G1482" s="1" t="s">
        <v>9355</v>
      </c>
      <c r="H1482" s="1" t="s">
        <v>6398</v>
      </c>
      <c r="J1482" s="1" t="s">
        <v>36</v>
      </c>
      <c r="K1482" s="1" t="s">
        <v>469</v>
      </c>
      <c r="L1482" s="1" t="s">
        <v>127</v>
      </c>
      <c r="M1482" s="1" t="s">
        <v>9356</v>
      </c>
      <c r="N1482" s="1" t="s">
        <v>129</v>
      </c>
      <c r="P1482" s="1" t="s">
        <v>9357</v>
      </c>
      <c r="Q1482" s="1" t="s">
        <v>9358</v>
      </c>
      <c r="R1482" s="1" t="s">
        <v>9359</v>
      </c>
      <c r="S1482" s="2" t="str">
        <f>IF(COUNTIF(A$1:A1482,A1482)&gt;1,"重复","")</f>
        <v/>
      </c>
    </row>
    <row r="1483" spans="1:19">
      <c r="A1483" s="1" t="s">
        <v>9360</v>
      </c>
      <c r="B1483" s="1" t="s">
        <v>19</v>
      </c>
      <c r="C1483" s="1" t="s">
        <v>9361</v>
      </c>
      <c r="D1483" s="1" t="s">
        <v>9362</v>
      </c>
      <c r="F1483" s="1" t="s">
        <v>9363</v>
      </c>
      <c r="G1483" s="1" t="s">
        <v>9364</v>
      </c>
      <c r="H1483" s="1" t="s">
        <v>9365</v>
      </c>
      <c r="J1483" s="1" t="s">
        <v>36</v>
      </c>
      <c r="K1483" s="1" t="s">
        <v>5779</v>
      </c>
      <c r="L1483" s="1" t="s">
        <v>696</v>
      </c>
      <c r="M1483" s="1" t="s">
        <v>9366</v>
      </c>
      <c r="N1483" s="1" t="s">
        <v>2063</v>
      </c>
      <c r="O1483" s="1" t="s">
        <v>9367</v>
      </c>
      <c r="P1483" s="1" t="s">
        <v>9368</v>
      </c>
      <c r="Q1483" s="1" t="s">
        <v>3703</v>
      </c>
      <c r="R1483" s="1" t="s">
        <v>9369</v>
      </c>
      <c r="S1483" s="2" t="str">
        <f>IF(COUNTIF(A$1:A1483,A1483)&gt;1,"重复","")</f>
        <v/>
      </c>
    </row>
    <row r="1484" spans="1:19">
      <c r="A1484" s="1" t="s">
        <v>9370</v>
      </c>
      <c r="B1484" s="1" t="s">
        <v>19</v>
      </c>
      <c r="C1484" s="1" t="s">
        <v>9371</v>
      </c>
      <c r="D1484" s="1" t="s">
        <v>9362</v>
      </c>
      <c r="F1484" s="1" t="s">
        <v>9372</v>
      </c>
      <c r="G1484" s="1" t="s">
        <v>9373</v>
      </c>
      <c r="H1484" s="1" t="s">
        <v>9365</v>
      </c>
      <c r="J1484" s="1" t="s">
        <v>36</v>
      </c>
      <c r="K1484" s="1" t="s">
        <v>107</v>
      </c>
      <c r="L1484" s="1" t="s">
        <v>696</v>
      </c>
      <c r="M1484" s="1" t="s">
        <v>9374</v>
      </c>
      <c r="N1484" s="1" t="s">
        <v>27</v>
      </c>
      <c r="P1484" s="1" t="s">
        <v>9375</v>
      </c>
      <c r="Q1484" s="1" t="s">
        <v>3703</v>
      </c>
      <c r="R1484" s="1" t="s">
        <v>9376</v>
      </c>
      <c r="S1484" s="2" t="str">
        <f>IF(COUNTIF(A$1:A1484,A1484)&gt;1,"重复","")</f>
        <v/>
      </c>
    </row>
    <row r="1485" spans="1:19">
      <c r="A1485" s="1" t="s">
        <v>9377</v>
      </c>
      <c r="C1485" s="1" t="s">
        <v>1084</v>
      </c>
      <c r="D1485" s="1" t="s">
        <v>9378</v>
      </c>
      <c r="F1485" s="1" t="s">
        <v>8240</v>
      </c>
      <c r="H1485" s="1" t="s">
        <v>9379</v>
      </c>
      <c r="J1485" s="1" t="s">
        <v>36</v>
      </c>
      <c r="K1485" s="1" t="s">
        <v>37</v>
      </c>
      <c r="L1485" s="1" t="s">
        <v>70</v>
      </c>
      <c r="M1485" s="1" t="s">
        <v>2531</v>
      </c>
      <c r="N1485" s="1" t="s">
        <v>40</v>
      </c>
      <c r="O1485" s="1" t="s">
        <v>9380</v>
      </c>
      <c r="P1485" s="1" t="s">
        <v>9381</v>
      </c>
      <c r="Q1485" s="1" t="s">
        <v>3726</v>
      </c>
      <c r="R1485" s="1" t="s">
        <v>9382</v>
      </c>
      <c r="S1485" s="2" t="str">
        <f>IF(COUNTIF(A$1:A1485,A1485)&gt;1,"重复","")</f>
        <v/>
      </c>
    </row>
    <row r="1486" spans="1:19">
      <c r="A1486" s="1" t="s">
        <v>9383</v>
      </c>
      <c r="C1486" s="1" t="s">
        <v>1084</v>
      </c>
      <c r="D1486" s="1" t="s">
        <v>9378</v>
      </c>
      <c r="F1486" s="1" t="s">
        <v>4002</v>
      </c>
      <c r="H1486" s="1" t="s">
        <v>9379</v>
      </c>
      <c r="J1486" s="1" t="s">
        <v>36</v>
      </c>
      <c r="K1486" s="1" t="s">
        <v>37</v>
      </c>
      <c r="L1486" s="1" t="s">
        <v>70</v>
      </c>
      <c r="M1486" s="1" t="s">
        <v>1310</v>
      </c>
      <c r="N1486" s="1" t="s">
        <v>40</v>
      </c>
      <c r="O1486" s="1" t="s">
        <v>9380</v>
      </c>
      <c r="P1486" s="1" t="s">
        <v>9381</v>
      </c>
      <c r="Q1486" s="1" t="s">
        <v>3726</v>
      </c>
      <c r="R1486" s="1" t="s">
        <v>9384</v>
      </c>
      <c r="S1486" s="2" t="str">
        <f>IF(COUNTIF(A$1:A1486,A1486)&gt;1,"重复","")</f>
        <v/>
      </c>
    </row>
    <row r="1487" spans="1:19">
      <c r="A1487" s="1" t="s">
        <v>9385</v>
      </c>
      <c r="C1487" s="1" t="s">
        <v>1084</v>
      </c>
      <c r="D1487" s="1" t="s">
        <v>9378</v>
      </c>
      <c r="F1487" s="1" t="s">
        <v>1333</v>
      </c>
      <c r="H1487" s="1" t="s">
        <v>9379</v>
      </c>
      <c r="J1487" s="1" t="s">
        <v>36</v>
      </c>
      <c r="K1487" s="1" t="s">
        <v>37</v>
      </c>
      <c r="L1487" s="1" t="s">
        <v>70</v>
      </c>
      <c r="M1487" s="1" t="s">
        <v>5138</v>
      </c>
      <c r="N1487" s="1" t="s">
        <v>118</v>
      </c>
      <c r="O1487" s="1" t="s">
        <v>9380</v>
      </c>
      <c r="P1487" s="1" t="s">
        <v>9386</v>
      </c>
      <c r="Q1487" s="1" t="s">
        <v>3726</v>
      </c>
      <c r="R1487" s="1" t="s">
        <v>9387</v>
      </c>
      <c r="S1487" s="2" t="str">
        <f>IF(COUNTIF(A$1:A1487,A1487)&gt;1,"重复","")</f>
        <v/>
      </c>
    </row>
    <row r="1488" spans="1:19">
      <c r="A1488" s="1" t="s">
        <v>9388</v>
      </c>
      <c r="B1488" s="1" t="s">
        <v>19</v>
      </c>
      <c r="C1488" s="1" t="s">
        <v>5067</v>
      </c>
      <c r="D1488" s="1" t="s">
        <v>9389</v>
      </c>
      <c r="F1488" s="1" t="s">
        <v>9390</v>
      </c>
      <c r="H1488" s="1" t="s">
        <v>9391</v>
      </c>
      <c r="J1488" s="1" t="s">
        <v>36</v>
      </c>
      <c r="K1488" s="1" t="s">
        <v>107</v>
      </c>
      <c r="L1488" s="1" t="s">
        <v>127</v>
      </c>
      <c r="M1488" s="1" t="s">
        <v>4724</v>
      </c>
      <c r="N1488" s="1" t="s">
        <v>27</v>
      </c>
      <c r="P1488" s="1" t="s">
        <v>9392</v>
      </c>
      <c r="Q1488" s="1" t="s">
        <v>9393</v>
      </c>
      <c r="R1488" s="1" t="s">
        <v>9394</v>
      </c>
      <c r="S1488" s="2" t="str">
        <f>IF(COUNTIF(A$1:A1488,A1488)&gt;1,"重复","")</f>
        <v/>
      </c>
    </row>
    <row r="1489" spans="1:19">
      <c r="A1489" s="1" t="s">
        <v>9395</v>
      </c>
      <c r="C1489" s="1" t="s">
        <v>6684</v>
      </c>
      <c r="D1489" s="1" t="s">
        <v>9396</v>
      </c>
      <c r="H1489" s="1" t="s">
        <v>9397</v>
      </c>
      <c r="J1489" s="1" t="s">
        <v>9398</v>
      </c>
      <c r="K1489" s="1" t="s">
        <v>9399</v>
      </c>
      <c r="L1489" s="1" t="s">
        <v>139</v>
      </c>
      <c r="M1489" s="1" t="s">
        <v>9400</v>
      </c>
      <c r="N1489" s="1" t="s">
        <v>405</v>
      </c>
      <c r="P1489" s="1" t="s">
        <v>1119</v>
      </c>
      <c r="Q1489" s="1" t="s">
        <v>9393</v>
      </c>
      <c r="R1489" s="1" t="s">
        <v>9401</v>
      </c>
      <c r="S1489" s="2" t="str">
        <f>IF(COUNTIF(A$1:A1489,A1489)&gt;1,"重复","")</f>
        <v/>
      </c>
    </row>
    <row r="1490" spans="1:19">
      <c r="A1490" s="1" t="s">
        <v>9402</v>
      </c>
      <c r="C1490" s="1" t="s">
        <v>221</v>
      </c>
      <c r="D1490" s="1" t="s">
        <v>9403</v>
      </c>
      <c r="H1490" s="1" t="s">
        <v>9404</v>
      </c>
      <c r="J1490" s="1" t="s">
        <v>36</v>
      </c>
      <c r="K1490" s="1" t="s">
        <v>469</v>
      </c>
      <c r="L1490" s="1" t="s">
        <v>127</v>
      </c>
      <c r="M1490" s="1" t="s">
        <v>5385</v>
      </c>
      <c r="N1490" s="1" t="s">
        <v>27</v>
      </c>
      <c r="P1490" s="1" t="s">
        <v>9405</v>
      </c>
      <c r="Q1490" s="1" t="s">
        <v>792</v>
      </c>
      <c r="R1490" s="1" t="s">
        <v>9406</v>
      </c>
      <c r="S1490" s="2" t="str">
        <f>IF(COUNTIF(A$1:A1490,A1490)&gt;1,"重复","")</f>
        <v/>
      </c>
    </row>
    <row r="1491" spans="1:19">
      <c r="A1491" s="1" t="s">
        <v>9407</v>
      </c>
      <c r="C1491" s="1" t="s">
        <v>6303</v>
      </c>
      <c r="D1491" s="1" t="s">
        <v>9408</v>
      </c>
      <c r="H1491" s="1" t="s">
        <v>510</v>
      </c>
      <c r="J1491" s="1" t="s">
        <v>36</v>
      </c>
      <c r="K1491" s="1" t="s">
        <v>37</v>
      </c>
      <c r="L1491" s="1" t="s">
        <v>403</v>
      </c>
      <c r="M1491" s="1" t="s">
        <v>856</v>
      </c>
      <c r="N1491" s="1" t="s">
        <v>27</v>
      </c>
      <c r="O1491" s="1" t="s">
        <v>511</v>
      </c>
      <c r="P1491" s="1" t="s">
        <v>9409</v>
      </c>
      <c r="Q1491" s="1" t="s">
        <v>9410</v>
      </c>
      <c r="R1491" s="1" t="s">
        <v>9411</v>
      </c>
      <c r="S1491" s="2" t="str">
        <f>IF(COUNTIF(A$1:A1491,A1491)&gt;1,"重复","")</f>
        <v/>
      </c>
    </row>
    <row r="1492" spans="1:19">
      <c r="A1492" s="1" t="s">
        <v>9412</v>
      </c>
      <c r="C1492" s="1" t="s">
        <v>721</v>
      </c>
      <c r="D1492" s="1" t="s">
        <v>9413</v>
      </c>
      <c r="E1492" s="1" t="s">
        <v>9414</v>
      </c>
      <c r="H1492" s="1" t="s">
        <v>9415</v>
      </c>
      <c r="J1492" s="1" t="s">
        <v>36</v>
      </c>
      <c r="K1492" s="1" t="s">
        <v>469</v>
      </c>
      <c r="L1492" s="1" t="s">
        <v>156</v>
      </c>
      <c r="M1492" s="1" t="s">
        <v>39</v>
      </c>
      <c r="N1492" s="1" t="s">
        <v>27</v>
      </c>
      <c r="P1492" s="1" t="s">
        <v>9416</v>
      </c>
      <c r="Q1492" s="1" t="s">
        <v>9417</v>
      </c>
      <c r="R1492" s="1" t="s">
        <v>9418</v>
      </c>
      <c r="S1492" s="2" t="str">
        <f>IF(COUNTIF(A$1:A1492,A1492)&gt;1,"重复","")</f>
        <v/>
      </c>
    </row>
    <row r="1493" spans="1:19">
      <c r="A1493" s="1" t="s">
        <v>9419</v>
      </c>
      <c r="C1493" s="1" t="s">
        <v>145</v>
      </c>
      <c r="D1493" s="1" t="s">
        <v>9420</v>
      </c>
      <c r="H1493" s="1" t="s">
        <v>9421</v>
      </c>
      <c r="J1493" s="1" t="s">
        <v>36</v>
      </c>
      <c r="K1493" s="1" t="s">
        <v>469</v>
      </c>
      <c r="L1493" s="1" t="s">
        <v>403</v>
      </c>
      <c r="M1493" s="1" t="s">
        <v>8091</v>
      </c>
      <c r="N1493" s="1" t="s">
        <v>118</v>
      </c>
      <c r="P1493" s="1" t="s">
        <v>9422</v>
      </c>
      <c r="Q1493" s="1" t="s">
        <v>9423</v>
      </c>
      <c r="R1493" s="1" t="s">
        <v>9424</v>
      </c>
      <c r="S1493" s="2" t="str">
        <f>IF(COUNTIF(A$1:A1493,A1493)&gt;1,"重复","")</f>
        <v/>
      </c>
    </row>
    <row r="1494" spans="1:19">
      <c r="A1494" s="1" t="s">
        <v>9425</v>
      </c>
      <c r="C1494" s="1" t="s">
        <v>33</v>
      </c>
      <c r="D1494" s="1" t="s">
        <v>9426</v>
      </c>
      <c r="H1494" s="1" t="s">
        <v>9427</v>
      </c>
      <c r="J1494" s="1" t="s">
        <v>36</v>
      </c>
      <c r="K1494" s="1" t="s">
        <v>469</v>
      </c>
      <c r="L1494" s="1" t="s">
        <v>70</v>
      </c>
      <c r="M1494" s="1" t="s">
        <v>1787</v>
      </c>
      <c r="N1494" s="1" t="s">
        <v>118</v>
      </c>
      <c r="O1494" s="1" t="s">
        <v>9428</v>
      </c>
      <c r="P1494" s="1" t="s">
        <v>9429</v>
      </c>
      <c r="Q1494" s="1" t="s">
        <v>9430</v>
      </c>
      <c r="R1494" s="1" t="s">
        <v>9431</v>
      </c>
      <c r="S1494" s="2" t="str">
        <f>IF(COUNTIF(A$1:A1494,A1494)&gt;1,"重复","")</f>
        <v/>
      </c>
    </row>
    <row r="1495" spans="1:19">
      <c r="A1495" s="1" t="s">
        <v>9432</v>
      </c>
      <c r="C1495" s="1" t="s">
        <v>145</v>
      </c>
      <c r="D1495" s="1" t="s">
        <v>9433</v>
      </c>
      <c r="H1495" s="1" t="s">
        <v>9434</v>
      </c>
      <c r="J1495" s="1" t="s">
        <v>936</v>
      </c>
      <c r="K1495" s="1" t="s">
        <v>937</v>
      </c>
      <c r="L1495" s="1" t="s">
        <v>70</v>
      </c>
      <c r="M1495" s="1" t="s">
        <v>869</v>
      </c>
      <c r="N1495" s="1" t="s">
        <v>118</v>
      </c>
      <c r="P1495" s="1" t="s">
        <v>9435</v>
      </c>
      <c r="Q1495" s="1" t="s">
        <v>9436</v>
      </c>
      <c r="R1495" s="1" t="s">
        <v>9437</v>
      </c>
      <c r="S1495" s="2" t="str">
        <f>IF(COUNTIF(A$1:A1495,A1495)&gt;1,"重复","")</f>
        <v/>
      </c>
    </row>
    <row r="1496" spans="1:19">
      <c r="A1496" s="1" t="s">
        <v>9438</v>
      </c>
      <c r="C1496" s="1" t="s">
        <v>64</v>
      </c>
      <c r="D1496" s="1" t="s">
        <v>9439</v>
      </c>
      <c r="H1496" s="1" t="s">
        <v>9440</v>
      </c>
      <c r="J1496" s="1" t="s">
        <v>2312</v>
      </c>
      <c r="K1496" s="1" t="s">
        <v>3665</v>
      </c>
      <c r="L1496" s="1" t="s">
        <v>358</v>
      </c>
      <c r="M1496" s="1" t="s">
        <v>1985</v>
      </c>
      <c r="N1496" s="1" t="s">
        <v>129</v>
      </c>
      <c r="P1496" s="1" t="s">
        <v>9441</v>
      </c>
      <c r="Q1496" s="1" t="s">
        <v>5852</v>
      </c>
      <c r="R1496" s="1" t="s">
        <v>9442</v>
      </c>
      <c r="S1496" s="2" t="str">
        <f>IF(COUNTIF(A$1:A1496,A1496)&gt;1,"重复","")</f>
        <v/>
      </c>
    </row>
    <row r="1497" spans="1:19">
      <c r="A1497" s="1" t="s">
        <v>9443</v>
      </c>
      <c r="C1497" s="1" t="s">
        <v>9444</v>
      </c>
      <c r="D1497" s="1" t="s">
        <v>9445</v>
      </c>
      <c r="H1497" s="1" t="s">
        <v>9446</v>
      </c>
      <c r="J1497" s="1" t="s">
        <v>710</v>
      </c>
      <c r="K1497" s="1" t="s">
        <v>711</v>
      </c>
      <c r="L1497" s="1" t="s">
        <v>832</v>
      </c>
      <c r="M1497" s="1" t="s">
        <v>9447</v>
      </c>
      <c r="N1497" s="1" t="s">
        <v>118</v>
      </c>
      <c r="P1497" s="1" t="s">
        <v>9448</v>
      </c>
      <c r="Q1497" s="1" t="s">
        <v>9449</v>
      </c>
      <c r="R1497" s="1" t="s">
        <v>9450</v>
      </c>
      <c r="S1497" s="2" t="str">
        <f>IF(COUNTIF(A$1:A1497,A1497)&gt;1,"重复","")</f>
        <v/>
      </c>
    </row>
    <row r="1498" spans="1:19">
      <c r="A1498" s="1" t="s">
        <v>9451</v>
      </c>
      <c r="C1498" s="1" t="s">
        <v>1396</v>
      </c>
      <c r="D1498" s="1" t="s">
        <v>9452</v>
      </c>
      <c r="H1498" s="1" t="s">
        <v>9453</v>
      </c>
      <c r="I1498" s="1" t="s">
        <v>4641</v>
      </c>
      <c r="J1498" s="1" t="s">
        <v>634</v>
      </c>
      <c r="K1498" s="1" t="s">
        <v>648</v>
      </c>
      <c r="L1498" s="1" t="s">
        <v>127</v>
      </c>
      <c r="M1498" s="1" t="s">
        <v>9454</v>
      </c>
      <c r="N1498" s="1" t="s">
        <v>5055</v>
      </c>
      <c r="P1498" s="1" t="s">
        <v>9455</v>
      </c>
      <c r="Q1498" s="1" t="s">
        <v>799</v>
      </c>
      <c r="R1498" s="1" t="s">
        <v>9456</v>
      </c>
      <c r="S1498" s="2" t="str">
        <f>IF(COUNTIF(A$1:A1498,A1498)&gt;1,"重复","")</f>
        <v/>
      </c>
    </row>
    <row r="1499" spans="1:19">
      <c r="A1499" s="1" t="s">
        <v>9457</v>
      </c>
      <c r="C1499" s="1" t="s">
        <v>33</v>
      </c>
      <c r="D1499" s="1" t="s">
        <v>9458</v>
      </c>
      <c r="H1499" s="1" t="s">
        <v>9459</v>
      </c>
      <c r="J1499" s="1" t="s">
        <v>36</v>
      </c>
      <c r="K1499" s="1" t="s">
        <v>469</v>
      </c>
      <c r="L1499" s="1" t="s">
        <v>127</v>
      </c>
      <c r="M1499" s="1" t="s">
        <v>5138</v>
      </c>
      <c r="N1499" s="1" t="s">
        <v>118</v>
      </c>
      <c r="P1499" s="1" t="s">
        <v>9460</v>
      </c>
      <c r="Q1499" s="1" t="s">
        <v>799</v>
      </c>
      <c r="R1499" s="1" t="s">
        <v>9461</v>
      </c>
      <c r="S1499" s="2" t="str">
        <f>IF(COUNTIF(A$1:A1499,A1499)&gt;1,"重复","")</f>
        <v/>
      </c>
    </row>
    <row r="1500" spans="1:19">
      <c r="A1500" s="1" t="s">
        <v>9462</v>
      </c>
      <c r="B1500" s="1" t="s">
        <v>19</v>
      </c>
      <c r="C1500" s="1" t="s">
        <v>389</v>
      </c>
      <c r="D1500" s="1" t="s">
        <v>9463</v>
      </c>
      <c r="H1500" s="1" t="s">
        <v>9464</v>
      </c>
      <c r="J1500" s="1" t="s">
        <v>634</v>
      </c>
      <c r="K1500" s="1" t="s">
        <v>648</v>
      </c>
      <c r="L1500" s="1" t="s">
        <v>38</v>
      </c>
      <c r="M1500" s="1" t="s">
        <v>9465</v>
      </c>
      <c r="N1500" s="1" t="s">
        <v>27</v>
      </c>
      <c r="P1500" s="1" t="s">
        <v>9466</v>
      </c>
      <c r="Q1500" s="1" t="s">
        <v>9467</v>
      </c>
      <c r="R1500" s="1" t="s">
        <v>9468</v>
      </c>
      <c r="S1500" s="2" t="str">
        <f>IF(COUNTIF(A$1:A1500,A1500)&gt;1,"重复","")</f>
        <v/>
      </c>
    </row>
    <row r="1501" spans="1:19">
      <c r="A1501" s="1" t="s">
        <v>9469</v>
      </c>
      <c r="C1501" s="1" t="s">
        <v>45</v>
      </c>
      <c r="D1501" s="1" t="s">
        <v>9470</v>
      </c>
      <c r="H1501" s="1" t="s">
        <v>9471</v>
      </c>
      <c r="J1501" s="1" t="s">
        <v>36</v>
      </c>
      <c r="K1501" s="1" t="s">
        <v>469</v>
      </c>
      <c r="L1501" s="1" t="s">
        <v>38</v>
      </c>
      <c r="M1501" s="1" t="s">
        <v>3894</v>
      </c>
      <c r="N1501" s="1" t="s">
        <v>129</v>
      </c>
      <c r="P1501" s="1" t="s">
        <v>9182</v>
      </c>
      <c r="Q1501" s="1" t="s">
        <v>9472</v>
      </c>
      <c r="R1501" s="1" t="s">
        <v>9473</v>
      </c>
      <c r="S1501" s="2" t="str">
        <f>IF(COUNTIF(A$1:A1501,A1501)&gt;1,"重复","")</f>
        <v/>
      </c>
    </row>
    <row r="1502" spans="1:19">
      <c r="A1502" s="1" t="s">
        <v>9474</v>
      </c>
      <c r="C1502" s="1" t="s">
        <v>183</v>
      </c>
      <c r="D1502" s="1" t="s">
        <v>9475</v>
      </c>
      <c r="E1502" s="1" t="s">
        <v>9476</v>
      </c>
      <c r="H1502" s="1" t="s">
        <v>9471</v>
      </c>
      <c r="J1502" s="1" t="s">
        <v>36</v>
      </c>
      <c r="K1502" s="1" t="s">
        <v>469</v>
      </c>
      <c r="L1502" s="1" t="s">
        <v>38</v>
      </c>
      <c r="M1502" s="1" t="s">
        <v>8488</v>
      </c>
      <c r="N1502" s="1" t="s">
        <v>129</v>
      </c>
      <c r="P1502" s="1" t="s">
        <v>9182</v>
      </c>
      <c r="Q1502" s="1" t="s">
        <v>9472</v>
      </c>
      <c r="R1502" s="1" t="s">
        <v>9477</v>
      </c>
      <c r="S1502" s="2" t="str">
        <f>IF(COUNTIF(A$1:A1502,A1502)&gt;1,"重复","")</f>
        <v/>
      </c>
    </row>
    <row r="1503" spans="1:19">
      <c r="A1503" s="1" t="s">
        <v>9478</v>
      </c>
      <c r="B1503" s="1" t="s">
        <v>19</v>
      </c>
      <c r="C1503" s="1" t="s">
        <v>389</v>
      </c>
      <c r="D1503" s="1" t="s">
        <v>9479</v>
      </c>
      <c r="H1503" s="1" t="s">
        <v>9480</v>
      </c>
      <c r="J1503" s="1" t="s">
        <v>36</v>
      </c>
      <c r="K1503" s="1" t="s">
        <v>107</v>
      </c>
      <c r="L1503" s="1" t="s">
        <v>127</v>
      </c>
      <c r="M1503" s="1" t="s">
        <v>1574</v>
      </c>
      <c r="N1503" s="1" t="s">
        <v>129</v>
      </c>
      <c r="P1503" s="1" t="s">
        <v>9481</v>
      </c>
      <c r="Q1503" s="1" t="s">
        <v>9482</v>
      </c>
      <c r="R1503" s="1" t="s">
        <v>9483</v>
      </c>
      <c r="S1503" s="2" t="str">
        <f>IF(COUNTIF(A$1:A1503,A1503)&gt;1,"重复","")</f>
        <v/>
      </c>
    </row>
    <row r="1504" spans="1:19">
      <c r="A1504" s="1" t="s">
        <v>9484</v>
      </c>
      <c r="C1504" s="1" t="s">
        <v>64</v>
      </c>
      <c r="D1504" s="1" t="s">
        <v>9485</v>
      </c>
      <c r="E1504" s="1" t="s">
        <v>2692</v>
      </c>
      <c r="H1504" s="1" t="s">
        <v>9486</v>
      </c>
      <c r="J1504" s="1" t="s">
        <v>36</v>
      </c>
      <c r="K1504" s="1" t="s">
        <v>545</v>
      </c>
      <c r="L1504" s="1" t="s">
        <v>403</v>
      </c>
      <c r="M1504" s="1" t="s">
        <v>470</v>
      </c>
      <c r="N1504" s="1" t="s">
        <v>405</v>
      </c>
      <c r="P1504" s="1" t="s">
        <v>3264</v>
      </c>
      <c r="Q1504" s="1" t="s">
        <v>9487</v>
      </c>
      <c r="R1504" s="1" t="s">
        <v>3276</v>
      </c>
      <c r="S1504" s="2" t="str">
        <f>IF(COUNTIF(A$1:A1504,A1504)&gt;1,"重复","")</f>
        <v/>
      </c>
    </row>
    <row r="1505" spans="1:19">
      <c r="A1505" s="1" t="s">
        <v>9488</v>
      </c>
      <c r="B1505" s="1" t="s">
        <v>19</v>
      </c>
      <c r="C1505" s="1" t="s">
        <v>20</v>
      </c>
      <c r="D1505" s="1" t="s">
        <v>9489</v>
      </c>
      <c r="H1505" s="1" t="s">
        <v>9490</v>
      </c>
      <c r="J1505" s="1" t="s">
        <v>367</v>
      </c>
      <c r="K1505" s="1" t="s">
        <v>2376</v>
      </c>
      <c r="L1505" s="1" t="s">
        <v>832</v>
      </c>
      <c r="M1505" s="1" t="s">
        <v>1610</v>
      </c>
      <c r="N1505" s="1" t="s">
        <v>177</v>
      </c>
      <c r="O1505" s="1" t="s">
        <v>9491</v>
      </c>
      <c r="P1505" s="1" t="s">
        <v>9492</v>
      </c>
      <c r="Q1505" s="1" t="s">
        <v>9493</v>
      </c>
      <c r="R1505" s="1" t="s">
        <v>9494</v>
      </c>
      <c r="S1505" s="2" t="str">
        <f>IF(COUNTIF(A$1:A1505,A1505)&gt;1,"重复","")</f>
        <v/>
      </c>
    </row>
    <row r="1506" spans="1:19">
      <c r="A1506" s="1" t="s">
        <v>9495</v>
      </c>
      <c r="C1506" s="1" t="s">
        <v>2060</v>
      </c>
      <c r="D1506" s="1" t="s">
        <v>9496</v>
      </c>
      <c r="H1506" s="1" t="s">
        <v>9497</v>
      </c>
      <c r="J1506" s="1" t="s">
        <v>36</v>
      </c>
      <c r="K1506" s="1" t="s">
        <v>7037</v>
      </c>
      <c r="L1506" s="1" t="s">
        <v>70</v>
      </c>
      <c r="M1506" s="1" t="s">
        <v>9498</v>
      </c>
      <c r="N1506" s="1" t="s">
        <v>27</v>
      </c>
      <c r="P1506" s="1" t="s">
        <v>9499</v>
      </c>
      <c r="Q1506" s="1" t="s">
        <v>5859</v>
      </c>
      <c r="R1506" s="1" t="s">
        <v>9500</v>
      </c>
      <c r="S1506" s="2" t="str">
        <f>IF(COUNTIF(A$1:A1506,A1506)&gt;1,"重复","")</f>
        <v/>
      </c>
    </row>
    <row r="1507" spans="1:19">
      <c r="A1507" s="1" t="s">
        <v>9501</v>
      </c>
      <c r="B1507" s="1" t="s">
        <v>19</v>
      </c>
      <c r="C1507" s="1" t="s">
        <v>2480</v>
      </c>
      <c r="D1507" s="1" t="s">
        <v>9502</v>
      </c>
      <c r="H1507" s="1" t="s">
        <v>9503</v>
      </c>
      <c r="J1507" s="1" t="s">
        <v>262</v>
      </c>
      <c r="K1507" s="1" t="s">
        <v>502</v>
      </c>
      <c r="L1507" s="1" t="s">
        <v>70</v>
      </c>
      <c r="M1507" s="1" t="s">
        <v>9504</v>
      </c>
      <c r="N1507" s="1" t="s">
        <v>27</v>
      </c>
      <c r="P1507" s="1" t="s">
        <v>9505</v>
      </c>
      <c r="Q1507" s="1" t="s">
        <v>9506</v>
      </c>
      <c r="R1507" s="1" t="s">
        <v>9507</v>
      </c>
      <c r="S1507" s="2" t="str">
        <f>IF(COUNTIF(A$1:A1507,A1507)&gt;1,"重复","")</f>
        <v/>
      </c>
    </row>
    <row r="1508" spans="1:19">
      <c r="A1508" s="1" t="s">
        <v>9508</v>
      </c>
      <c r="C1508" s="1" t="s">
        <v>145</v>
      </c>
      <c r="D1508" s="1" t="s">
        <v>9509</v>
      </c>
      <c r="H1508" s="1" t="s">
        <v>9510</v>
      </c>
      <c r="J1508" s="1" t="s">
        <v>936</v>
      </c>
      <c r="K1508" s="1" t="s">
        <v>4215</v>
      </c>
      <c r="L1508" s="1" t="s">
        <v>38</v>
      </c>
      <c r="M1508" s="1" t="s">
        <v>117</v>
      </c>
      <c r="N1508" s="1" t="s">
        <v>40</v>
      </c>
      <c r="P1508" s="1" t="s">
        <v>50</v>
      </c>
      <c r="Q1508" s="1" t="s">
        <v>3802</v>
      </c>
      <c r="R1508" s="1" t="s">
        <v>9511</v>
      </c>
      <c r="S1508" s="2" t="str">
        <f>IF(COUNTIF(A$1:A1508,A1508)&gt;1,"重复","")</f>
        <v/>
      </c>
    </row>
    <row r="1509" spans="1:19">
      <c r="A1509" s="1" t="s">
        <v>9512</v>
      </c>
      <c r="C1509" s="1" t="s">
        <v>145</v>
      </c>
      <c r="D1509" s="1" t="s">
        <v>9513</v>
      </c>
      <c r="H1509" s="1" t="s">
        <v>9514</v>
      </c>
      <c r="J1509" s="1" t="s">
        <v>367</v>
      </c>
      <c r="K1509" s="1" t="s">
        <v>8582</v>
      </c>
      <c r="L1509" s="1" t="s">
        <v>70</v>
      </c>
      <c r="M1509" s="1" t="s">
        <v>1231</v>
      </c>
      <c r="N1509" s="1" t="s">
        <v>405</v>
      </c>
      <c r="P1509" s="1" t="s">
        <v>9515</v>
      </c>
      <c r="Q1509" s="1" t="s">
        <v>850</v>
      </c>
      <c r="R1509" s="1" t="s">
        <v>9516</v>
      </c>
      <c r="S1509" s="2" t="str">
        <f>IF(COUNTIF(A$1:A1509,A1509)&gt;1,"重复","")</f>
        <v/>
      </c>
    </row>
    <row r="1510" spans="1:19">
      <c r="A1510" s="1" t="s">
        <v>9517</v>
      </c>
      <c r="C1510" s="1" t="s">
        <v>153</v>
      </c>
      <c r="D1510" s="1" t="s">
        <v>9518</v>
      </c>
      <c r="E1510" s="1" t="s">
        <v>8245</v>
      </c>
      <c r="H1510" s="1" t="s">
        <v>9519</v>
      </c>
      <c r="J1510" s="1" t="s">
        <v>36</v>
      </c>
      <c r="K1510" s="1" t="s">
        <v>3155</v>
      </c>
      <c r="L1510" s="1" t="s">
        <v>127</v>
      </c>
      <c r="M1510" s="1" t="s">
        <v>9520</v>
      </c>
      <c r="N1510" s="1" t="s">
        <v>27</v>
      </c>
      <c r="P1510" s="1" t="s">
        <v>9521</v>
      </c>
      <c r="Q1510" s="1" t="s">
        <v>850</v>
      </c>
      <c r="R1510" s="1" t="s">
        <v>9522</v>
      </c>
      <c r="S1510" s="2" t="str">
        <f>IF(COUNTIF(A$1:A1510,A1510)&gt;1,"重复","")</f>
        <v/>
      </c>
    </row>
    <row r="1511" spans="1:19">
      <c r="A1511" s="1" t="s">
        <v>9523</v>
      </c>
      <c r="C1511" s="1" t="s">
        <v>9524</v>
      </c>
      <c r="D1511" s="1" t="s">
        <v>9525</v>
      </c>
      <c r="E1511" s="1" t="s">
        <v>9526</v>
      </c>
      <c r="H1511" s="1" t="s">
        <v>9527</v>
      </c>
      <c r="J1511" s="1" t="s">
        <v>36</v>
      </c>
      <c r="K1511" s="1" t="s">
        <v>9528</v>
      </c>
      <c r="L1511" s="1" t="s">
        <v>38</v>
      </c>
      <c r="M1511" s="1" t="s">
        <v>1829</v>
      </c>
      <c r="N1511" s="1" t="s">
        <v>118</v>
      </c>
      <c r="P1511" s="1" t="s">
        <v>9529</v>
      </c>
      <c r="Q1511" s="1" t="s">
        <v>9530</v>
      </c>
      <c r="R1511" s="1" t="s">
        <v>9531</v>
      </c>
      <c r="S1511" s="2" t="str">
        <f>IF(COUNTIF(A$1:A1511,A1511)&gt;1,"重复","")</f>
        <v/>
      </c>
    </row>
    <row r="1512" spans="1:19">
      <c r="A1512" s="1" t="s">
        <v>9532</v>
      </c>
      <c r="C1512" s="1" t="s">
        <v>410</v>
      </c>
      <c r="D1512" s="1" t="s">
        <v>9533</v>
      </c>
      <c r="H1512" s="1" t="s">
        <v>9534</v>
      </c>
      <c r="J1512" s="1" t="s">
        <v>125</v>
      </c>
      <c r="K1512" s="1" t="s">
        <v>625</v>
      </c>
      <c r="L1512" s="1" t="s">
        <v>495</v>
      </c>
      <c r="M1512" s="1" t="s">
        <v>9535</v>
      </c>
      <c r="N1512" s="1" t="s">
        <v>405</v>
      </c>
      <c r="O1512" s="1" t="s">
        <v>9536</v>
      </c>
      <c r="P1512" s="1" t="s">
        <v>9537</v>
      </c>
      <c r="Q1512" s="1" t="s">
        <v>9538</v>
      </c>
      <c r="R1512" s="1" t="s">
        <v>9539</v>
      </c>
      <c r="S1512" s="2" t="str">
        <f>IF(COUNTIF(A$1:A1512,A1512)&gt;1,"重复","")</f>
        <v/>
      </c>
    </row>
    <row r="1513" spans="1:19">
      <c r="A1513" s="1" t="s">
        <v>9540</v>
      </c>
      <c r="C1513" s="1" t="s">
        <v>33</v>
      </c>
      <c r="D1513" s="1" t="s">
        <v>9541</v>
      </c>
      <c r="H1513" s="1" t="s">
        <v>9542</v>
      </c>
      <c r="J1513" s="1" t="s">
        <v>3442</v>
      </c>
      <c r="K1513" s="1" t="s">
        <v>3443</v>
      </c>
      <c r="L1513" s="1" t="s">
        <v>70</v>
      </c>
      <c r="M1513" s="1" t="s">
        <v>291</v>
      </c>
      <c r="N1513" s="1" t="s">
        <v>40</v>
      </c>
      <c r="P1513" s="1" t="s">
        <v>9543</v>
      </c>
      <c r="Q1513" s="1" t="s">
        <v>9544</v>
      </c>
      <c r="R1513" s="1" t="s">
        <v>9545</v>
      </c>
      <c r="S1513" s="2" t="str">
        <f>IF(COUNTIF(A$1:A1513,A1513)&gt;1,"重复","")</f>
        <v/>
      </c>
    </row>
    <row r="1514" spans="1:19">
      <c r="A1514" s="1" t="s">
        <v>9546</v>
      </c>
      <c r="B1514" s="1" t="s">
        <v>19</v>
      </c>
      <c r="C1514" s="1" t="s">
        <v>9547</v>
      </c>
      <c r="D1514" s="1" t="s">
        <v>9548</v>
      </c>
      <c r="H1514" s="1" t="s">
        <v>9549</v>
      </c>
      <c r="J1514" s="1" t="s">
        <v>36</v>
      </c>
      <c r="K1514" s="1" t="s">
        <v>37</v>
      </c>
      <c r="L1514" s="1" t="s">
        <v>403</v>
      </c>
      <c r="M1514" s="1" t="s">
        <v>9550</v>
      </c>
      <c r="N1514" s="1" t="s">
        <v>405</v>
      </c>
      <c r="P1514" s="1" t="s">
        <v>9551</v>
      </c>
      <c r="Q1514" s="1" t="s">
        <v>9552</v>
      </c>
      <c r="R1514" s="1" t="s">
        <v>9553</v>
      </c>
      <c r="S1514" s="2" t="str">
        <f>IF(COUNTIF(A$1:A1514,A1514)&gt;1,"重复","")</f>
        <v/>
      </c>
    </row>
    <row r="1515" spans="1:19">
      <c r="A1515" s="1" t="s">
        <v>9554</v>
      </c>
      <c r="C1515" s="1" t="s">
        <v>534</v>
      </c>
      <c r="D1515" s="1" t="s">
        <v>9555</v>
      </c>
      <c r="E1515" s="1" t="s">
        <v>4679</v>
      </c>
      <c r="H1515" s="1" t="s">
        <v>9556</v>
      </c>
      <c r="J1515" s="1" t="s">
        <v>3233</v>
      </c>
      <c r="K1515" s="1" t="s">
        <v>3234</v>
      </c>
      <c r="L1515" s="1" t="s">
        <v>70</v>
      </c>
      <c r="M1515" s="1" t="s">
        <v>9557</v>
      </c>
      <c r="N1515" s="1" t="s">
        <v>27</v>
      </c>
      <c r="P1515" s="1" t="s">
        <v>9558</v>
      </c>
      <c r="Q1515" s="1" t="s">
        <v>893</v>
      </c>
      <c r="R1515" s="1" t="s">
        <v>9559</v>
      </c>
      <c r="S1515" s="2" t="str">
        <f>IF(COUNTIF(A$1:A1515,A1515)&gt;1,"重复","")</f>
        <v/>
      </c>
    </row>
    <row r="1516" spans="1:19">
      <c r="A1516" s="1" t="s">
        <v>9560</v>
      </c>
      <c r="C1516" s="1" t="s">
        <v>364</v>
      </c>
      <c r="D1516" s="1" t="s">
        <v>9561</v>
      </c>
      <c r="H1516" s="1" t="s">
        <v>9039</v>
      </c>
      <c r="J1516" s="1" t="s">
        <v>36</v>
      </c>
      <c r="K1516" s="1" t="s">
        <v>37</v>
      </c>
      <c r="L1516" s="1" t="s">
        <v>70</v>
      </c>
      <c r="M1516" s="1" t="s">
        <v>5984</v>
      </c>
      <c r="N1516" s="1" t="s">
        <v>129</v>
      </c>
      <c r="P1516" s="1" t="s">
        <v>9562</v>
      </c>
      <c r="Q1516" s="1" t="s">
        <v>9563</v>
      </c>
      <c r="R1516" s="1" t="s">
        <v>9564</v>
      </c>
      <c r="S1516" s="2" t="str">
        <f>IF(COUNTIF(A$1:A1516,A1516)&gt;1,"重复","")</f>
        <v/>
      </c>
    </row>
    <row r="1517" spans="1:19">
      <c r="A1517" s="1" t="s">
        <v>9565</v>
      </c>
      <c r="C1517" s="1" t="s">
        <v>1819</v>
      </c>
      <c r="D1517" s="1" t="s">
        <v>9566</v>
      </c>
      <c r="H1517" s="1" t="s">
        <v>9567</v>
      </c>
      <c r="J1517" s="1" t="s">
        <v>634</v>
      </c>
      <c r="K1517" s="1" t="s">
        <v>635</v>
      </c>
      <c r="L1517" s="1" t="s">
        <v>38</v>
      </c>
      <c r="M1517" s="1" t="s">
        <v>1362</v>
      </c>
      <c r="N1517" s="1" t="s">
        <v>27</v>
      </c>
      <c r="P1517" s="1" t="s">
        <v>6586</v>
      </c>
      <c r="Q1517" s="1" t="s">
        <v>953</v>
      </c>
      <c r="R1517" s="1" t="s">
        <v>9568</v>
      </c>
      <c r="S1517" s="2" t="str">
        <f>IF(COUNTIF(A$1:A1517,A1517)&gt;1,"重复","")</f>
        <v/>
      </c>
    </row>
    <row r="1518" spans="1:19">
      <c r="A1518" s="1" t="s">
        <v>9569</v>
      </c>
      <c r="C1518" s="1" t="s">
        <v>1834</v>
      </c>
      <c r="D1518" s="1" t="s">
        <v>9570</v>
      </c>
      <c r="H1518" s="1" t="s">
        <v>9571</v>
      </c>
      <c r="I1518" s="1" t="s">
        <v>67</v>
      </c>
      <c r="J1518" s="1" t="s">
        <v>356</v>
      </c>
      <c r="K1518" s="1" t="s">
        <v>4817</v>
      </c>
      <c r="L1518" s="1" t="s">
        <v>38</v>
      </c>
      <c r="M1518" s="1" t="s">
        <v>300</v>
      </c>
      <c r="N1518" s="1" t="s">
        <v>40</v>
      </c>
      <c r="P1518" s="1" t="s">
        <v>50</v>
      </c>
      <c r="Q1518" s="1" t="s">
        <v>960</v>
      </c>
      <c r="R1518" s="1" t="s">
        <v>9572</v>
      </c>
      <c r="S1518" s="2" t="str">
        <f>IF(COUNTIF(A$1:A1518,A1518)&gt;1,"重复","")</f>
        <v/>
      </c>
    </row>
    <row r="1519" spans="1:19">
      <c r="A1519" s="1" t="s">
        <v>9573</v>
      </c>
      <c r="C1519" s="1" t="s">
        <v>105</v>
      </c>
      <c r="D1519" s="1" t="s">
        <v>9574</v>
      </c>
      <c r="E1519" s="1" t="s">
        <v>9575</v>
      </c>
      <c r="H1519" s="1" t="s">
        <v>9576</v>
      </c>
      <c r="J1519" s="1" t="s">
        <v>936</v>
      </c>
      <c r="K1519" s="1" t="s">
        <v>937</v>
      </c>
      <c r="L1519" s="1" t="s">
        <v>70</v>
      </c>
      <c r="M1519" s="1" t="s">
        <v>7044</v>
      </c>
      <c r="N1519" s="1" t="s">
        <v>129</v>
      </c>
      <c r="P1519" s="1" t="s">
        <v>6586</v>
      </c>
      <c r="Q1519" s="1" t="s">
        <v>9577</v>
      </c>
      <c r="R1519" s="1" t="s">
        <v>9578</v>
      </c>
      <c r="S1519" s="2" t="str">
        <f>IF(COUNTIF(A$1:A1519,A1519)&gt;1,"重复","")</f>
        <v/>
      </c>
    </row>
    <row r="1520" spans="1:19">
      <c r="A1520" s="1" t="s">
        <v>9579</v>
      </c>
      <c r="B1520" s="1" t="s">
        <v>19</v>
      </c>
      <c r="C1520" s="1" t="s">
        <v>335</v>
      </c>
      <c r="D1520" s="1" t="s">
        <v>9580</v>
      </c>
      <c r="H1520" s="1" t="s">
        <v>9581</v>
      </c>
      <c r="J1520" s="1" t="s">
        <v>493</v>
      </c>
      <c r="K1520" s="1" t="s">
        <v>494</v>
      </c>
      <c r="L1520" s="1" t="s">
        <v>127</v>
      </c>
      <c r="M1520" s="1" t="s">
        <v>8075</v>
      </c>
      <c r="N1520" s="1" t="s">
        <v>27</v>
      </c>
      <c r="P1520" s="1" t="s">
        <v>9582</v>
      </c>
      <c r="Q1520" s="1" t="s">
        <v>9583</v>
      </c>
      <c r="R1520" s="1" t="s">
        <v>9584</v>
      </c>
      <c r="S1520" s="2" t="str">
        <f>IF(COUNTIF(A$1:A1520,A1520)&gt;1,"重复","")</f>
        <v/>
      </c>
    </row>
    <row r="1521" spans="1:19">
      <c r="A1521" s="1" t="s">
        <v>9585</v>
      </c>
      <c r="C1521" s="1" t="s">
        <v>1579</v>
      </c>
      <c r="D1521" s="1" t="s">
        <v>9586</v>
      </c>
      <c r="H1521" s="1" t="s">
        <v>9587</v>
      </c>
      <c r="J1521" s="1" t="s">
        <v>36</v>
      </c>
      <c r="K1521" s="1" t="s">
        <v>3970</v>
      </c>
      <c r="L1521" s="1" t="s">
        <v>832</v>
      </c>
      <c r="M1521" s="1" t="s">
        <v>322</v>
      </c>
      <c r="N1521" s="1" t="s">
        <v>27</v>
      </c>
      <c r="O1521" s="1" t="s">
        <v>9588</v>
      </c>
      <c r="P1521" s="1" t="s">
        <v>9589</v>
      </c>
      <c r="Q1521" s="1" t="s">
        <v>9583</v>
      </c>
      <c r="R1521" s="1" t="s">
        <v>9590</v>
      </c>
      <c r="S1521" s="2" t="str">
        <f>IF(COUNTIF(A$1:A1521,A1521)&gt;1,"重复","")</f>
        <v/>
      </c>
    </row>
    <row r="1522" spans="1:19">
      <c r="A1522" s="1" t="s">
        <v>9591</v>
      </c>
      <c r="C1522" s="1" t="s">
        <v>105</v>
      </c>
      <c r="D1522" s="1" t="s">
        <v>9592</v>
      </c>
      <c r="H1522" s="1" t="s">
        <v>9593</v>
      </c>
      <c r="J1522" s="1" t="s">
        <v>356</v>
      </c>
      <c r="K1522" s="1" t="s">
        <v>4817</v>
      </c>
      <c r="L1522" s="1" t="s">
        <v>127</v>
      </c>
      <c r="M1522" s="1" t="s">
        <v>1618</v>
      </c>
      <c r="N1522" s="1" t="s">
        <v>118</v>
      </c>
      <c r="P1522" s="1" t="s">
        <v>9594</v>
      </c>
      <c r="Q1522" s="1" t="s">
        <v>986</v>
      </c>
      <c r="R1522" s="1" t="s">
        <v>9595</v>
      </c>
      <c r="S1522" s="2" t="str">
        <f>IF(COUNTIF(A$1:A1522,A1522)&gt;1,"重复","")</f>
        <v/>
      </c>
    </row>
    <row r="1523" spans="1:19">
      <c r="A1523" s="1" t="s">
        <v>9596</v>
      </c>
      <c r="C1523" s="1" t="s">
        <v>490</v>
      </c>
      <c r="D1523" s="1" t="s">
        <v>9597</v>
      </c>
      <c r="H1523" s="1" t="s">
        <v>9598</v>
      </c>
      <c r="J1523" s="1" t="s">
        <v>367</v>
      </c>
      <c r="K1523" s="1" t="s">
        <v>8582</v>
      </c>
      <c r="L1523" s="1" t="s">
        <v>70</v>
      </c>
      <c r="M1523" s="1" t="s">
        <v>26</v>
      </c>
      <c r="N1523" s="1" t="s">
        <v>405</v>
      </c>
      <c r="P1523" s="1" t="s">
        <v>9599</v>
      </c>
      <c r="Q1523" s="1" t="s">
        <v>9600</v>
      </c>
      <c r="R1523" s="1" t="s">
        <v>9601</v>
      </c>
      <c r="S1523" s="2" t="str">
        <f>IF(COUNTIF(A$1:A1523,A1523)&gt;1,"重复","")</f>
        <v/>
      </c>
    </row>
    <row r="1524" spans="1:19">
      <c r="A1524" s="1" t="s">
        <v>9602</v>
      </c>
      <c r="C1524" s="1" t="s">
        <v>53</v>
      </c>
      <c r="D1524" s="1" t="s">
        <v>9603</v>
      </c>
      <c r="H1524" s="1" t="s">
        <v>9604</v>
      </c>
      <c r="J1524" s="1" t="s">
        <v>36</v>
      </c>
      <c r="K1524" s="1" t="s">
        <v>3970</v>
      </c>
      <c r="L1524" s="1" t="s">
        <v>403</v>
      </c>
      <c r="M1524" s="1" t="s">
        <v>3826</v>
      </c>
      <c r="N1524" s="1" t="s">
        <v>27</v>
      </c>
      <c r="O1524" s="1" t="s">
        <v>9588</v>
      </c>
      <c r="P1524" s="1" t="s">
        <v>9605</v>
      </c>
      <c r="Q1524" s="1" t="s">
        <v>9600</v>
      </c>
      <c r="R1524" s="1" t="s">
        <v>9606</v>
      </c>
      <c r="S1524" s="2" t="str">
        <f>IF(COUNTIF(A$1:A1524,A1524)&gt;1,"重复","")</f>
        <v/>
      </c>
    </row>
    <row r="1525" spans="1:19">
      <c r="A1525" s="1" t="s">
        <v>9607</v>
      </c>
      <c r="C1525" s="1" t="s">
        <v>721</v>
      </c>
      <c r="D1525" s="1" t="s">
        <v>9608</v>
      </c>
      <c r="H1525" s="1" t="s">
        <v>9604</v>
      </c>
      <c r="J1525" s="1" t="s">
        <v>36</v>
      </c>
      <c r="K1525" s="1" t="s">
        <v>3970</v>
      </c>
      <c r="L1525" s="1" t="s">
        <v>832</v>
      </c>
      <c r="M1525" s="1" t="s">
        <v>4054</v>
      </c>
      <c r="N1525" s="1" t="s">
        <v>27</v>
      </c>
      <c r="O1525" s="1" t="s">
        <v>9588</v>
      </c>
      <c r="P1525" s="1" t="s">
        <v>9609</v>
      </c>
      <c r="Q1525" s="1" t="s">
        <v>9610</v>
      </c>
      <c r="R1525" s="1" t="s">
        <v>9611</v>
      </c>
      <c r="S1525" s="2" t="str">
        <f>IF(COUNTIF(A$1:A1525,A1525)&gt;1,"重复","")</f>
        <v/>
      </c>
    </row>
    <row r="1526" spans="1:19">
      <c r="A1526" s="1" t="s">
        <v>9612</v>
      </c>
      <c r="C1526" s="1" t="s">
        <v>221</v>
      </c>
      <c r="D1526" s="1" t="s">
        <v>9613</v>
      </c>
      <c r="H1526" s="1" t="s">
        <v>9614</v>
      </c>
      <c r="J1526" s="1" t="s">
        <v>367</v>
      </c>
      <c r="K1526" s="1" t="s">
        <v>368</v>
      </c>
      <c r="L1526" s="1" t="s">
        <v>403</v>
      </c>
      <c r="M1526" s="1" t="s">
        <v>6113</v>
      </c>
      <c r="N1526" s="1" t="s">
        <v>27</v>
      </c>
      <c r="P1526" s="1" t="s">
        <v>3046</v>
      </c>
      <c r="Q1526" s="1" t="s">
        <v>9615</v>
      </c>
      <c r="R1526" s="1" t="s">
        <v>9616</v>
      </c>
      <c r="S1526" s="2" t="str">
        <f>IF(COUNTIF(A$1:A1526,A1526)&gt;1,"重复","")</f>
        <v/>
      </c>
    </row>
    <row r="1527" spans="1:19">
      <c r="A1527" s="1" t="s">
        <v>9617</v>
      </c>
      <c r="B1527" s="1" t="s">
        <v>19</v>
      </c>
      <c r="C1527" s="1" t="s">
        <v>1242</v>
      </c>
      <c r="D1527" s="1" t="s">
        <v>9618</v>
      </c>
      <c r="H1527" s="1" t="s">
        <v>9619</v>
      </c>
      <c r="J1527" s="1" t="s">
        <v>3442</v>
      </c>
      <c r="K1527" s="1" t="s">
        <v>3443</v>
      </c>
      <c r="L1527" s="1" t="s">
        <v>127</v>
      </c>
      <c r="M1527" s="1" t="s">
        <v>71</v>
      </c>
      <c r="N1527" s="1" t="s">
        <v>59</v>
      </c>
      <c r="P1527" s="1" t="s">
        <v>9620</v>
      </c>
      <c r="Q1527" s="1" t="s">
        <v>9621</v>
      </c>
      <c r="R1527" s="1" t="s">
        <v>9622</v>
      </c>
      <c r="S1527" s="2" t="str">
        <f>IF(COUNTIF(A$1:A1527,A1527)&gt;1,"重复","")</f>
        <v/>
      </c>
    </row>
    <row r="1528" spans="1:19">
      <c r="A1528" s="1" t="s">
        <v>9623</v>
      </c>
      <c r="B1528" s="1" t="s">
        <v>19</v>
      </c>
      <c r="C1528" s="1" t="s">
        <v>9624</v>
      </c>
      <c r="D1528" s="1" t="s">
        <v>9625</v>
      </c>
      <c r="H1528" s="1" t="s">
        <v>9626</v>
      </c>
      <c r="J1528" s="1" t="s">
        <v>165</v>
      </c>
      <c r="K1528" s="1" t="s">
        <v>528</v>
      </c>
      <c r="L1528" s="1" t="s">
        <v>529</v>
      </c>
      <c r="M1528" s="1" t="s">
        <v>9627</v>
      </c>
      <c r="N1528" s="1" t="s">
        <v>27</v>
      </c>
      <c r="P1528" s="1" t="s">
        <v>9628</v>
      </c>
      <c r="Q1528" s="1" t="s">
        <v>9629</v>
      </c>
      <c r="R1528" s="1" t="s">
        <v>9630</v>
      </c>
      <c r="S1528" s="2" t="str">
        <f>IF(COUNTIF(A$1:A1528,A1528)&gt;1,"重复","")</f>
        <v/>
      </c>
    </row>
    <row r="1529" spans="1:19">
      <c r="A1529" s="1" t="s">
        <v>9631</v>
      </c>
      <c r="C1529" s="1" t="s">
        <v>221</v>
      </c>
      <c r="D1529" s="1" t="s">
        <v>9632</v>
      </c>
      <c r="H1529" s="1" t="s">
        <v>9633</v>
      </c>
      <c r="J1529" s="1" t="s">
        <v>36</v>
      </c>
      <c r="K1529" s="1" t="s">
        <v>107</v>
      </c>
      <c r="L1529" s="1" t="s">
        <v>38</v>
      </c>
      <c r="M1529" s="1" t="s">
        <v>4593</v>
      </c>
      <c r="N1529" s="1" t="s">
        <v>27</v>
      </c>
      <c r="P1529" s="1" t="s">
        <v>9634</v>
      </c>
      <c r="Q1529" s="1" t="s">
        <v>1065</v>
      </c>
      <c r="R1529" s="1" t="s">
        <v>9635</v>
      </c>
      <c r="S1529" s="2" t="str">
        <f>IF(COUNTIF(A$1:A1529,A1529)&gt;1,"重复","")</f>
        <v/>
      </c>
    </row>
    <row r="1530" spans="1:19">
      <c r="A1530" s="1" t="s">
        <v>9636</v>
      </c>
      <c r="C1530" s="1" t="s">
        <v>3121</v>
      </c>
      <c r="D1530" s="1" t="s">
        <v>9637</v>
      </c>
      <c r="H1530" s="1" t="s">
        <v>9638</v>
      </c>
      <c r="J1530" s="1" t="s">
        <v>36</v>
      </c>
      <c r="K1530" s="1" t="s">
        <v>107</v>
      </c>
      <c r="L1530" s="1" t="s">
        <v>38</v>
      </c>
      <c r="M1530" s="1" t="s">
        <v>4075</v>
      </c>
      <c r="N1530" s="1" t="s">
        <v>40</v>
      </c>
      <c r="P1530" s="1" t="s">
        <v>3046</v>
      </c>
      <c r="Q1530" s="1" t="s">
        <v>1065</v>
      </c>
      <c r="R1530" s="1" t="s">
        <v>9639</v>
      </c>
      <c r="S1530" s="2" t="str">
        <f>IF(COUNTIF(A$1:A1530,A1530)&gt;1,"重复","")</f>
        <v/>
      </c>
    </row>
    <row r="1531" spans="1:19">
      <c r="A1531" s="1" t="s">
        <v>9640</v>
      </c>
      <c r="C1531" s="1" t="s">
        <v>53</v>
      </c>
      <c r="D1531" s="1" t="s">
        <v>9641</v>
      </c>
      <c r="H1531" s="1" t="s">
        <v>9642</v>
      </c>
      <c r="J1531" s="1" t="s">
        <v>36</v>
      </c>
      <c r="K1531" s="1" t="s">
        <v>665</v>
      </c>
      <c r="L1531" s="1" t="s">
        <v>38</v>
      </c>
      <c r="M1531" s="1" t="s">
        <v>3875</v>
      </c>
      <c r="N1531" s="1" t="s">
        <v>27</v>
      </c>
      <c r="P1531" s="1" t="s">
        <v>1162</v>
      </c>
      <c r="Q1531" s="1" t="s">
        <v>1065</v>
      </c>
      <c r="R1531" s="1" t="s">
        <v>9643</v>
      </c>
      <c r="S1531" s="2" t="str">
        <f>IF(COUNTIF(A$1:A1531,A1531)&gt;1,"重复","")</f>
        <v/>
      </c>
    </row>
    <row r="1532" spans="1:19">
      <c r="A1532" s="1" t="s">
        <v>9644</v>
      </c>
      <c r="C1532" s="1" t="s">
        <v>389</v>
      </c>
      <c r="D1532" s="1" t="s">
        <v>9645</v>
      </c>
      <c r="H1532" s="1" t="s">
        <v>9646</v>
      </c>
      <c r="J1532" s="1" t="s">
        <v>36</v>
      </c>
      <c r="K1532" s="1" t="s">
        <v>665</v>
      </c>
      <c r="L1532" s="1" t="s">
        <v>571</v>
      </c>
      <c r="M1532" s="1" t="s">
        <v>4654</v>
      </c>
      <c r="N1532" s="1" t="s">
        <v>27</v>
      </c>
      <c r="P1532" s="1" t="s">
        <v>1162</v>
      </c>
      <c r="Q1532" s="1" t="s">
        <v>1065</v>
      </c>
      <c r="R1532" s="1" t="s">
        <v>9647</v>
      </c>
      <c r="S1532" s="2" t="str">
        <f>IF(COUNTIF(A$1:A1532,A1532)&gt;1,"重复","")</f>
        <v/>
      </c>
    </row>
    <row r="1533" spans="1:19">
      <c r="A1533" s="1" t="s">
        <v>9648</v>
      </c>
      <c r="B1533" s="1" t="s">
        <v>19</v>
      </c>
      <c r="C1533" s="1" t="s">
        <v>1159</v>
      </c>
      <c r="D1533" s="1" t="s">
        <v>9649</v>
      </c>
      <c r="H1533" s="1" t="s">
        <v>9650</v>
      </c>
      <c r="J1533" s="1" t="s">
        <v>36</v>
      </c>
      <c r="K1533" s="1" t="s">
        <v>37</v>
      </c>
      <c r="L1533" s="1" t="s">
        <v>70</v>
      </c>
      <c r="M1533" s="1" t="s">
        <v>9651</v>
      </c>
      <c r="N1533" s="1" t="s">
        <v>405</v>
      </c>
      <c r="P1533" s="1" t="s">
        <v>9652</v>
      </c>
      <c r="Q1533" s="1" t="s">
        <v>9653</v>
      </c>
      <c r="R1533" s="1" t="s">
        <v>9654</v>
      </c>
      <c r="S1533" s="2" t="str">
        <f>IF(COUNTIF(A$1:A1533,A1533)&gt;1,"重复","")</f>
        <v/>
      </c>
    </row>
    <row r="1534" spans="1:19">
      <c r="A1534" s="1" t="s">
        <v>9655</v>
      </c>
      <c r="C1534" s="1" t="s">
        <v>410</v>
      </c>
      <c r="D1534" s="1" t="s">
        <v>9656</v>
      </c>
      <c r="E1534" s="1" t="s">
        <v>9657</v>
      </c>
      <c r="H1534" s="1" t="s">
        <v>9658</v>
      </c>
      <c r="J1534" s="1" t="s">
        <v>36</v>
      </c>
      <c r="K1534" s="1" t="s">
        <v>107</v>
      </c>
      <c r="L1534" s="1" t="s">
        <v>38</v>
      </c>
      <c r="M1534" s="1" t="s">
        <v>658</v>
      </c>
      <c r="N1534" s="1" t="s">
        <v>27</v>
      </c>
      <c r="P1534" s="1" t="s">
        <v>9659</v>
      </c>
      <c r="Q1534" s="1" t="s">
        <v>9660</v>
      </c>
      <c r="R1534" s="1" t="s">
        <v>9661</v>
      </c>
      <c r="S1534" s="2" t="str">
        <f>IF(COUNTIF(A$1:A1534,A1534)&gt;1,"重复","")</f>
        <v/>
      </c>
    </row>
    <row r="1535" spans="1:19">
      <c r="A1535" s="1" t="s">
        <v>9662</v>
      </c>
      <c r="B1535" s="1" t="s">
        <v>19</v>
      </c>
      <c r="C1535" s="1" t="s">
        <v>577</v>
      </c>
      <c r="D1535" s="1" t="s">
        <v>9663</v>
      </c>
      <c r="H1535" s="1" t="s">
        <v>9664</v>
      </c>
      <c r="J1535" s="1" t="s">
        <v>80</v>
      </c>
      <c r="K1535" s="1" t="s">
        <v>520</v>
      </c>
      <c r="L1535" s="1" t="s">
        <v>127</v>
      </c>
      <c r="M1535" s="1" t="s">
        <v>3875</v>
      </c>
      <c r="N1535" s="1" t="s">
        <v>405</v>
      </c>
      <c r="O1535" s="1" t="s">
        <v>9665</v>
      </c>
      <c r="P1535" s="1" t="s">
        <v>9666</v>
      </c>
      <c r="Q1535" s="1" t="s">
        <v>9667</v>
      </c>
      <c r="R1535" s="1" t="s">
        <v>9668</v>
      </c>
      <c r="S1535" s="2" t="str">
        <f>IF(COUNTIF(A$1:A1535,A1535)&gt;1,"重复","")</f>
        <v/>
      </c>
    </row>
    <row r="1536" spans="1:19">
      <c r="A1536" s="1" t="s">
        <v>9669</v>
      </c>
      <c r="C1536" s="1" t="s">
        <v>410</v>
      </c>
      <c r="D1536" s="1" t="s">
        <v>9670</v>
      </c>
      <c r="H1536" s="1" t="s">
        <v>9671</v>
      </c>
      <c r="J1536" s="1" t="s">
        <v>36</v>
      </c>
      <c r="K1536" s="1" t="s">
        <v>665</v>
      </c>
      <c r="L1536" s="1" t="s">
        <v>127</v>
      </c>
      <c r="M1536" s="1" t="s">
        <v>1018</v>
      </c>
      <c r="N1536" s="1" t="s">
        <v>27</v>
      </c>
      <c r="O1536" s="1" t="s">
        <v>9672</v>
      </c>
      <c r="P1536" s="1" t="s">
        <v>9673</v>
      </c>
      <c r="Q1536" s="1" t="s">
        <v>9674</v>
      </c>
      <c r="R1536" s="1" t="s">
        <v>9675</v>
      </c>
      <c r="S1536" s="2" t="str">
        <f>IF(COUNTIF(A$1:A1536,A1536)&gt;1,"重复","")</f>
        <v/>
      </c>
    </row>
    <row r="1537" spans="1:19">
      <c r="A1537" s="1" t="s">
        <v>9676</v>
      </c>
      <c r="C1537" s="1" t="s">
        <v>466</v>
      </c>
      <c r="D1537" s="1" t="s">
        <v>3434</v>
      </c>
      <c r="E1537" s="1" t="s">
        <v>9677</v>
      </c>
      <c r="H1537" s="1" t="s">
        <v>9678</v>
      </c>
      <c r="J1537" s="1" t="s">
        <v>80</v>
      </c>
      <c r="K1537" s="1" t="s">
        <v>9679</v>
      </c>
      <c r="L1537" s="1" t="s">
        <v>38</v>
      </c>
      <c r="M1537" s="1" t="s">
        <v>9680</v>
      </c>
      <c r="N1537" s="1" t="s">
        <v>129</v>
      </c>
      <c r="P1537" s="1" t="s">
        <v>9681</v>
      </c>
      <c r="Q1537" s="1" t="s">
        <v>3914</v>
      </c>
      <c r="R1537" s="1" t="s">
        <v>9682</v>
      </c>
      <c r="S1537" s="2" t="str">
        <f>IF(COUNTIF(A$1:A1537,A1537)&gt;1,"重复","")</f>
        <v/>
      </c>
    </row>
    <row r="1538" spans="1:19">
      <c r="A1538" s="1" t="s">
        <v>9683</v>
      </c>
      <c r="C1538" s="1" t="s">
        <v>259</v>
      </c>
      <c r="D1538" s="1" t="s">
        <v>9684</v>
      </c>
      <c r="H1538" s="1" t="s">
        <v>9685</v>
      </c>
      <c r="J1538" s="1" t="s">
        <v>80</v>
      </c>
      <c r="K1538" s="1" t="s">
        <v>3489</v>
      </c>
      <c r="L1538" s="1" t="s">
        <v>70</v>
      </c>
      <c r="M1538" s="1" t="s">
        <v>3684</v>
      </c>
      <c r="N1538" s="1" t="s">
        <v>118</v>
      </c>
      <c r="P1538" s="1" t="s">
        <v>9686</v>
      </c>
      <c r="Q1538" s="1" t="s">
        <v>9687</v>
      </c>
      <c r="R1538" s="1" t="s">
        <v>9688</v>
      </c>
      <c r="S1538" s="2" t="str">
        <f>IF(COUNTIF(A$1:A1538,A1538)&gt;1,"重复","")</f>
        <v/>
      </c>
    </row>
    <row r="1539" spans="1:19">
      <c r="A1539" s="1" t="s">
        <v>9689</v>
      </c>
      <c r="C1539" s="1" t="s">
        <v>88</v>
      </c>
      <c r="D1539" s="1" t="s">
        <v>9690</v>
      </c>
      <c r="E1539" s="1" t="s">
        <v>9691</v>
      </c>
      <c r="H1539" s="1" t="s">
        <v>9692</v>
      </c>
      <c r="J1539" s="1" t="s">
        <v>262</v>
      </c>
      <c r="K1539" s="1" t="s">
        <v>502</v>
      </c>
      <c r="L1539" s="1" t="s">
        <v>127</v>
      </c>
      <c r="M1539" s="1" t="s">
        <v>2860</v>
      </c>
      <c r="N1539" s="1" t="s">
        <v>118</v>
      </c>
      <c r="P1539" s="1" t="s">
        <v>9693</v>
      </c>
      <c r="Q1539" s="1" t="s">
        <v>9694</v>
      </c>
      <c r="R1539" s="1" t="s">
        <v>9695</v>
      </c>
      <c r="S1539" s="2" t="str">
        <f>IF(COUNTIF(A$1:A1539,A1539)&gt;1,"重复","")</f>
        <v/>
      </c>
    </row>
    <row r="1540" spans="1:19">
      <c r="A1540" s="1" t="s">
        <v>9696</v>
      </c>
      <c r="C1540" s="1" t="s">
        <v>1242</v>
      </c>
      <c r="D1540" s="1" t="s">
        <v>9697</v>
      </c>
      <c r="H1540" s="1" t="s">
        <v>9698</v>
      </c>
      <c r="J1540" s="1" t="s">
        <v>36</v>
      </c>
      <c r="K1540" s="1" t="s">
        <v>1429</v>
      </c>
      <c r="L1540" s="1" t="s">
        <v>38</v>
      </c>
      <c r="M1540" s="1" t="s">
        <v>3684</v>
      </c>
      <c r="N1540" s="1" t="s">
        <v>59</v>
      </c>
      <c r="P1540" s="1" t="s">
        <v>9699</v>
      </c>
      <c r="Q1540" s="1" t="s">
        <v>9700</v>
      </c>
      <c r="R1540" s="1" t="s">
        <v>9701</v>
      </c>
      <c r="S1540" s="2" t="str">
        <f>IF(COUNTIF(A$1:A1540,A1540)&gt;1,"重复","")</f>
        <v/>
      </c>
    </row>
    <row r="1541" spans="1:19">
      <c r="A1541" s="1" t="s">
        <v>9702</v>
      </c>
      <c r="C1541" s="1" t="s">
        <v>534</v>
      </c>
      <c r="D1541" s="1" t="s">
        <v>9703</v>
      </c>
      <c r="H1541" s="1" t="s">
        <v>9704</v>
      </c>
      <c r="J1541" s="1" t="s">
        <v>36</v>
      </c>
      <c r="K1541" s="1" t="s">
        <v>665</v>
      </c>
      <c r="L1541" s="1" t="s">
        <v>403</v>
      </c>
      <c r="M1541" s="1" t="s">
        <v>9705</v>
      </c>
      <c r="N1541" s="1" t="s">
        <v>129</v>
      </c>
      <c r="O1541" s="1" t="s">
        <v>9706</v>
      </c>
      <c r="P1541" s="1" t="s">
        <v>9707</v>
      </c>
      <c r="Q1541" s="1" t="s">
        <v>9708</v>
      </c>
      <c r="R1541" s="1" t="s">
        <v>9709</v>
      </c>
      <c r="S1541" s="2" t="str">
        <f>IF(COUNTIF(A$1:A1541,A1541)&gt;1,"重复","")</f>
        <v/>
      </c>
    </row>
    <row r="1542" spans="1:19">
      <c r="A1542" s="1" t="s">
        <v>9710</v>
      </c>
      <c r="C1542" s="1" t="s">
        <v>466</v>
      </c>
      <c r="D1542" s="1" t="s">
        <v>9711</v>
      </c>
      <c r="H1542" s="1" t="s">
        <v>9712</v>
      </c>
      <c r="J1542" s="1" t="s">
        <v>125</v>
      </c>
      <c r="K1542" s="1" t="s">
        <v>625</v>
      </c>
      <c r="L1542" s="1" t="s">
        <v>495</v>
      </c>
      <c r="M1542" s="1" t="s">
        <v>2017</v>
      </c>
      <c r="N1542" s="1" t="s">
        <v>27</v>
      </c>
      <c r="P1542" s="1" t="s">
        <v>9713</v>
      </c>
      <c r="Q1542" s="1" t="s">
        <v>9714</v>
      </c>
      <c r="R1542" s="1" t="s">
        <v>9715</v>
      </c>
      <c r="S1542" s="2" t="str">
        <f>IF(COUNTIF(A$1:A1542,A1542)&gt;1,"重复","")</f>
        <v/>
      </c>
    </row>
    <row r="1543" spans="1:19">
      <c r="A1543" s="1" t="s">
        <v>9716</v>
      </c>
      <c r="B1543" s="1" t="s">
        <v>19</v>
      </c>
      <c r="C1543" s="1" t="s">
        <v>466</v>
      </c>
      <c r="D1543" s="1" t="s">
        <v>9717</v>
      </c>
      <c r="H1543" s="1" t="s">
        <v>9718</v>
      </c>
      <c r="J1543" s="1" t="s">
        <v>80</v>
      </c>
      <c r="K1543" s="1" t="s">
        <v>520</v>
      </c>
      <c r="L1543" s="1" t="s">
        <v>127</v>
      </c>
      <c r="M1543" s="1" t="s">
        <v>4642</v>
      </c>
      <c r="N1543" s="1" t="s">
        <v>27</v>
      </c>
      <c r="P1543" s="1" t="s">
        <v>9719</v>
      </c>
      <c r="Q1543" s="1" t="s">
        <v>9720</v>
      </c>
      <c r="R1543" s="1" t="s">
        <v>9721</v>
      </c>
      <c r="S1543" s="2" t="str">
        <f>IF(COUNTIF(A$1:A1543,A1543)&gt;1,"重复","")</f>
        <v/>
      </c>
    </row>
    <row r="1544" spans="1:19">
      <c r="A1544" s="1" t="s">
        <v>9722</v>
      </c>
      <c r="B1544" s="1" t="s">
        <v>19</v>
      </c>
      <c r="C1544" s="1" t="s">
        <v>1242</v>
      </c>
      <c r="D1544" s="1" t="s">
        <v>9723</v>
      </c>
      <c r="H1544" s="1" t="s">
        <v>9724</v>
      </c>
      <c r="J1544" s="1" t="s">
        <v>36</v>
      </c>
      <c r="K1544" s="1" t="s">
        <v>37</v>
      </c>
      <c r="L1544" s="1" t="s">
        <v>127</v>
      </c>
      <c r="M1544" s="1" t="s">
        <v>1702</v>
      </c>
      <c r="N1544" s="1" t="s">
        <v>27</v>
      </c>
      <c r="P1544" s="1" t="s">
        <v>9725</v>
      </c>
      <c r="Q1544" s="1" t="s">
        <v>1133</v>
      </c>
      <c r="R1544" s="1" t="s">
        <v>9726</v>
      </c>
      <c r="S1544" s="2" t="str">
        <f>IF(COUNTIF(A$1:A1544,A1544)&gt;1,"重复","")</f>
        <v/>
      </c>
    </row>
    <row r="1545" spans="1:19">
      <c r="A1545" s="1" t="s">
        <v>9727</v>
      </c>
      <c r="B1545" s="1" t="s">
        <v>19</v>
      </c>
      <c r="C1545" s="1" t="s">
        <v>2132</v>
      </c>
      <c r="D1545" s="1" t="s">
        <v>9728</v>
      </c>
      <c r="H1545" s="1" t="s">
        <v>9729</v>
      </c>
      <c r="J1545" s="1" t="s">
        <v>634</v>
      </c>
      <c r="K1545" s="1" t="s">
        <v>635</v>
      </c>
      <c r="L1545" s="1" t="s">
        <v>38</v>
      </c>
      <c r="M1545" s="1" t="s">
        <v>9730</v>
      </c>
      <c r="N1545" s="1" t="s">
        <v>27</v>
      </c>
      <c r="O1545" s="1" t="s">
        <v>9731</v>
      </c>
      <c r="P1545" s="1" t="s">
        <v>9732</v>
      </c>
      <c r="Q1545" s="1" t="s">
        <v>9733</v>
      </c>
      <c r="R1545" s="1" t="s">
        <v>9734</v>
      </c>
      <c r="S1545" s="2" t="str">
        <f>IF(COUNTIF(A$1:A1545,A1545)&gt;1,"重复","")</f>
        <v/>
      </c>
    </row>
    <row r="1546" spans="1:19">
      <c r="A1546" s="1" t="s">
        <v>9735</v>
      </c>
      <c r="C1546" s="1" t="s">
        <v>335</v>
      </c>
      <c r="D1546" s="1" t="s">
        <v>9736</v>
      </c>
      <c r="H1546" s="1" t="s">
        <v>9737</v>
      </c>
      <c r="J1546" s="1" t="s">
        <v>80</v>
      </c>
      <c r="K1546" s="1" t="s">
        <v>520</v>
      </c>
      <c r="L1546" s="1" t="s">
        <v>38</v>
      </c>
      <c r="M1546" s="1" t="s">
        <v>1735</v>
      </c>
      <c r="N1546" s="1" t="s">
        <v>348</v>
      </c>
      <c r="P1546" s="1" t="s">
        <v>9738</v>
      </c>
      <c r="Q1546" s="1" t="s">
        <v>9739</v>
      </c>
      <c r="R1546" s="1" t="s">
        <v>9740</v>
      </c>
      <c r="S1546" s="2" t="str">
        <f>IF(COUNTIF(A$1:A1546,A1546)&gt;1,"重复","")</f>
        <v/>
      </c>
    </row>
    <row r="1547" spans="1:19">
      <c r="A1547" s="1" t="s">
        <v>9741</v>
      </c>
      <c r="C1547" s="1" t="s">
        <v>1425</v>
      </c>
      <c r="D1547" s="1" t="s">
        <v>9742</v>
      </c>
      <c r="H1547" s="1" t="s">
        <v>9743</v>
      </c>
      <c r="J1547" s="1" t="s">
        <v>165</v>
      </c>
      <c r="K1547" s="1" t="s">
        <v>528</v>
      </c>
      <c r="L1547" s="1" t="s">
        <v>403</v>
      </c>
      <c r="M1547" s="1" t="s">
        <v>1521</v>
      </c>
      <c r="N1547" s="1" t="s">
        <v>405</v>
      </c>
      <c r="P1547" s="1" t="s">
        <v>9744</v>
      </c>
      <c r="Q1547" s="1" t="s">
        <v>9745</v>
      </c>
      <c r="R1547" s="1" t="s">
        <v>9746</v>
      </c>
      <c r="S1547" s="2" t="str">
        <f>IF(COUNTIF(A$1:A1547,A1547)&gt;1,"重复","")</f>
        <v/>
      </c>
    </row>
    <row r="1548" spans="1:19">
      <c r="A1548" s="1" t="s">
        <v>9747</v>
      </c>
      <c r="B1548" s="1" t="s">
        <v>19</v>
      </c>
      <c r="C1548" s="1" t="s">
        <v>335</v>
      </c>
      <c r="D1548" s="1" t="s">
        <v>9748</v>
      </c>
      <c r="H1548" s="1" t="s">
        <v>9749</v>
      </c>
      <c r="J1548" s="1" t="s">
        <v>367</v>
      </c>
      <c r="K1548" s="1" t="s">
        <v>368</v>
      </c>
      <c r="L1548" s="1" t="s">
        <v>403</v>
      </c>
      <c r="M1548" s="1" t="s">
        <v>8292</v>
      </c>
      <c r="N1548" s="1" t="s">
        <v>118</v>
      </c>
      <c r="P1548" s="1" t="s">
        <v>9750</v>
      </c>
      <c r="Q1548" s="1" t="s">
        <v>9751</v>
      </c>
      <c r="R1548" s="1" t="s">
        <v>9752</v>
      </c>
      <c r="S1548" s="2" t="str">
        <f>IF(COUNTIF(A$1:A1548,A1548)&gt;1,"重复","")</f>
        <v/>
      </c>
    </row>
    <row r="1549" spans="1:19">
      <c r="A1549" s="1" t="s">
        <v>9753</v>
      </c>
      <c r="C1549" s="1" t="s">
        <v>122</v>
      </c>
      <c r="D1549" s="1" t="s">
        <v>9754</v>
      </c>
      <c r="H1549" s="1" t="s">
        <v>9755</v>
      </c>
      <c r="J1549" s="1" t="s">
        <v>356</v>
      </c>
      <c r="K1549" s="1" t="s">
        <v>4817</v>
      </c>
      <c r="L1549" s="1" t="s">
        <v>127</v>
      </c>
      <c r="M1549" s="1" t="s">
        <v>300</v>
      </c>
      <c r="N1549" s="1" t="s">
        <v>27</v>
      </c>
      <c r="O1549" s="1" t="s">
        <v>9756</v>
      </c>
      <c r="P1549" s="1" t="s">
        <v>9757</v>
      </c>
      <c r="Q1549" s="1" t="s">
        <v>1156</v>
      </c>
      <c r="R1549" s="1" t="s">
        <v>9758</v>
      </c>
      <c r="S1549" s="2" t="str">
        <f>IF(COUNTIF(A$1:A1549,A1549)&gt;1,"重复","")</f>
        <v/>
      </c>
    </row>
    <row r="1550" spans="1:19">
      <c r="A1550" s="1" t="s">
        <v>9759</v>
      </c>
      <c r="B1550" s="1" t="s">
        <v>19</v>
      </c>
      <c r="C1550" s="1" t="s">
        <v>9760</v>
      </c>
      <c r="D1550" s="1" t="s">
        <v>9761</v>
      </c>
      <c r="E1550" s="1" t="s">
        <v>9762</v>
      </c>
      <c r="H1550" s="1" t="s">
        <v>9763</v>
      </c>
      <c r="J1550" s="1" t="s">
        <v>36</v>
      </c>
      <c r="K1550" s="1" t="s">
        <v>107</v>
      </c>
      <c r="L1550" s="1" t="s">
        <v>38</v>
      </c>
      <c r="M1550" s="1" t="s">
        <v>9764</v>
      </c>
      <c r="N1550" s="1" t="s">
        <v>405</v>
      </c>
      <c r="P1550" s="1" t="s">
        <v>9765</v>
      </c>
      <c r="Q1550" s="1" t="s">
        <v>1163</v>
      </c>
      <c r="R1550" s="1" t="s">
        <v>9766</v>
      </c>
      <c r="S1550" s="2" t="str">
        <f>IF(COUNTIF(A$1:A1550,A1550)&gt;1,"重复","")</f>
        <v/>
      </c>
    </row>
    <row r="1551" spans="1:19">
      <c r="A1551" s="1" t="s">
        <v>9767</v>
      </c>
      <c r="B1551" s="1" t="s">
        <v>19</v>
      </c>
      <c r="C1551" s="1" t="s">
        <v>516</v>
      </c>
      <c r="D1551" s="1" t="s">
        <v>9768</v>
      </c>
      <c r="H1551" s="1" t="s">
        <v>9769</v>
      </c>
      <c r="J1551" s="1" t="s">
        <v>634</v>
      </c>
      <c r="K1551" s="1" t="s">
        <v>648</v>
      </c>
      <c r="L1551" s="1" t="s">
        <v>38</v>
      </c>
      <c r="M1551" s="1" t="s">
        <v>5073</v>
      </c>
      <c r="N1551" s="1" t="s">
        <v>59</v>
      </c>
      <c r="P1551" s="1" t="s">
        <v>9770</v>
      </c>
      <c r="Q1551" s="1" t="s">
        <v>9771</v>
      </c>
      <c r="R1551" s="1" t="s">
        <v>9772</v>
      </c>
      <c r="S1551" s="2" t="str">
        <f>IF(COUNTIF(A$1:A1551,A1551)&gt;1,"重复","")</f>
        <v/>
      </c>
    </row>
    <row r="1552" spans="1:19">
      <c r="A1552" s="1" t="s">
        <v>9773</v>
      </c>
      <c r="B1552" s="1" t="s">
        <v>19</v>
      </c>
      <c r="C1552" s="1" t="s">
        <v>516</v>
      </c>
      <c r="D1552" s="1" t="s">
        <v>9774</v>
      </c>
      <c r="H1552" s="1" t="s">
        <v>9775</v>
      </c>
      <c r="J1552" s="1" t="s">
        <v>36</v>
      </c>
      <c r="K1552" s="1" t="s">
        <v>107</v>
      </c>
      <c r="L1552" s="1" t="s">
        <v>38</v>
      </c>
      <c r="M1552" s="1" t="s">
        <v>1889</v>
      </c>
      <c r="N1552" s="1" t="s">
        <v>405</v>
      </c>
      <c r="P1552" s="1" t="s">
        <v>9776</v>
      </c>
      <c r="Q1552" s="1" t="s">
        <v>9777</v>
      </c>
      <c r="R1552" s="1" t="s">
        <v>9778</v>
      </c>
      <c r="S1552" s="2" t="str">
        <f>IF(COUNTIF(A$1:A1552,A1552)&gt;1,"重复","")</f>
        <v/>
      </c>
    </row>
    <row r="1553" spans="1:19">
      <c r="A1553" s="1" t="s">
        <v>9779</v>
      </c>
      <c r="C1553" s="1" t="s">
        <v>145</v>
      </c>
      <c r="D1553" s="1" t="s">
        <v>9780</v>
      </c>
      <c r="E1553" s="1" t="s">
        <v>9781</v>
      </c>
      <c r="H1553" s="1" t="s">
        <v>9782</v>
      </c>
      <c r="J1553" s="1" t="s">
        <v>36</v>
      </c>
      <c r="K1553" s="1" t="s">
        <v>570</v>
      </c>
      <c r="L1553" s="1" t="s">
        <v>127</v>
      </c>
      <c r="M1553" s="1" t="s">
        <v>4222</v>
      </c>
      <c r="N1553" s="1" t="s">
        <v>118</v>
      </c>
      <c r="P1553" s="1" t="s">
        <v>9783</v>
      </c>
      <c r="Q1553" s="1" t="s">
        <v>9784</v>
      </c>
      <c r="R1553" s="1" t="s">
        <v>9785</v>
      </c>
      <c r="S1553" s="2" t="str">
        <f>IF(COUNTIF(A$1:A1553,A1553)&gt;1,"重复","")</f>
        <v/>
      </c>
    </row>
    <row r="1554" spans="1:19">
      <c r="A1554" s="1" t="s">
        <v>9786</v>
      </c>
      <c r="C1554" s="1" t="s">
        <v>6987</v>
      </c>
      <c r="D1554" s="1" t="s">
        <v>9787</v>
      </c>
      <c r="H1554" s="1" t="s">
        <v>9788</v>
      </c>
      <c r="J1554" s="1" t="s">
        <v>367</v>
      </c>
      <c r="K1554" s="1" t="s">
        <v>368</v>
      </c>
      <c r="L1554" s="1" t="s">
        <v>70</v>
      </c>
      <c r="M1554" s="1" t="s">
        <v>5563</v>
      </c>
      <c r="N1554" s="1" t="s">
        <v>27</v>
      </c>
      <c r="P1554" s="1" t="s">
        <v>1276</v>
      </c>
      <c r="Q1554" s="1" t="s">
        <v>9789</v>
      </c>
      <c r="R1554" s="1" t="s">
        <v>9790</v>
      </c>
      <c r="S1554" s="2" t="str">
        <f>IF(COUNTIF(A$1:A1554,A1554)&gt;1,"重复","")</f>
        <v/>
      </c>
    </row>
    <row r="1555" spans="1:19">
      <c r="A1555" s="1" t="s">
        <v>9791</v>
      </c>
      <c r="C1555" s="1" t="s">
        <v>53</v>
      </c>
      <c r="D1555" s="1" t="s">
        <v>9792</v>
      </c>
      <c r="H1555" s="1" t="s">
        <v>9793</v>
      </c>
      <c r="J1555" s="1" t="s">
        <v>936</v>
      </c>
      <c r="K1555" s="1" t="s">
        <v>4215</v>
      </c>
      <c r="L1555" s="1" t="s">
        <v>70</v>
      </c>
      <c r="M1555" s="1" t="s">
        <v>3327</v>
      </c>
      <c r="N1555" s="1" t="s">
        <v>27</v>
      </c>
      <c r="P1555" s="1" t="s">
        <v>9794</v>
      </c>
      <c r="Q1555" s="1" t="s">
        <v>9795</v>
      </c>
      <c r="R1555" s="1" t="s">
        <v>9796</v>
      </c>
      <c r="S1555" s="2" t="str">
        <f>IF(COUNTIF(A$1:A1555,A1555)&gt;1,"重复","")</f>
        <v/>
      </c>
    </row>
    <row r="1556" spans="1:19">
      <c r="A1556" s="1" t="s">
        <v>9797</v>
      </c>
      <c r="B1556" s="1" t="s">
        <v>19</v>
      </c>
      <c r="C1556" s="1" t="s">
        <v>516</v>
      </c>
      <c r="D1556" s="1" t="s">
        <v>9798</v>
      </c>
      <c r="E1556" s="1" t="s">
        <v>9799</v>
      </c>
      <c r="H1556" s="1" t="s">
        <v>9800</v>
      </c>
      <c r="J1556" s="1" t="s">
        <v>634</v>
      </c>
      <c r="K1556" s="1" t="s">
        <v>648</v>
      </c>
      <c r="L1556" s="1" t="s">
        <v>403</v>
      </c>
      <c r="M1556" s="1" t="s">
        <v>3510</v>
      </c>
      <c r="N1556" s="1" t="s">
        <v>2063</v>
      </c>
      <c r="O1556" s="1" t="s">
        <v>9801</v>
      </c>
      <c r="P1556" s="1" t="s">
        <v>9802</v>
      </c>
      <c r="Q1556" s="1" t="s">
        <v>9803</v>
      </c>
      <c r="R1556" s="1" t="s">
        <v>9804</v>
      </c>
      <c r="S1556" s="2" t="str">
        <f>IF(COUNTIF(A$1:A1556,A1556)&gt;1,"重复","")</f>
        <v/>
      </c>
    </row>
    <row r="1557" spans="1:19">
      <c r="A1557" s="1" t="s">
        <v>9805</v>
      </c>
      <c r="B1557" s="1" t="s">
        <v>19</v>
      </c>
      <c r="C1557" s="1" t="s">
        <v>5427</v>
      </c>
      <c r="D1557" s="1" t="s">
        <v>9806</v>
      </c>
      <c r="E1557" s="1" t="s">
        <v>8158</v>
      </c>
      <c r="H1557" s="1" t="s">
        <v>9807</v>
      </c>
      <c r="J1557" s="1" t="s">
        <v>36</v>
      </c>
      <c r="K1557" s="1" t="s">
        <v>107</v>
      </c>
      <c r="L1557" s="1" t="s">
        <v>38</v>
      </c>
      <c r="M1557" s="1" t="s">
        <v>9808</v>
      </c>
      <c r="N1557" s="1" t="s">
        <v>405</v>
      </c>
      <c r="P1557" s="1" t="s">
        <v>9809</v>
      </c>
      <c r="Q1557" s="1" t="s">
        <v>9810</v>
      </c>
      <c r="R1557" s="1" t="s">
        <v>9811</v>
      </c>
      <c r="S1557" s="2" t="str">
        <f>IF(COUNTIF(A$1:A1557,A1557)&gt;1,"重复","")</f>
        <v/>
      </c>
    </row>
    <row r="1558" spans="1:19">
      <c r="A1558" s="1" t="s">
        <v>9812</v>
      </c>
      <c r="B1558" s="1" t="s">
        <v>19</v>
      </c>
      <c r="C1558" s="1" t="s">
        <v>410</v>
      </c>
      <c r="D1558" s="1" t="s">
        <v>9813</v>
      </c>
      <c r="H1558" s="1" t="s">
        <v>9814</v>
      </c>
      <c r="J1558" s="1" t="s">
        <v>36</v>
      </c>
      <c r="K1558" s="1" t="s">
        <v>665</v>
      </c>
      <c r="L1558" s="1" t="s">
        <v>38</v>
      </c>
      <c r="M1558" s="1" t="s">
        <v>9815</v>
      </c>
      <c r="N1558" s="1" t="s">
        <v>129</v>
      </c>
      <c r="P1558" s="1" t="s">
        <v>3046</v>
      </c>
      <c r="Q1558" s="1" t="s">
        <v>9816</v>
      </c>
      <c r="R1558" s="1" t="s">
        <v>9817</v>
      </c>
      <c r="S1558" s="2" t="str">
        <f>IF(COUNTIF(A$1:A1558,A1558)&gt;1,"重复","")</f>
        <v/>
      </c>
    </row>
    <row r="1559" spans="1:19">
      <c r="A1559" s="1" t="s">
        <v>9818</v>
      </c>
      <c r="C1559" s="1" t="s">
        <v>1374</v>
      </c>
      <c r="D1559" s="1" t="s">
        <v>9819</v>
      </c>
      <c r="H1559" s="1" t="s">
        <v>9820</v>
      </c>
      <c r="J1559" s="1" t="s">
        <v>36</v>
      </c>
      <c r="K1559" s="1" t="s">
        <v>545</v>
      </c>
      <c r="L1559" s="1" t="s">
        <v>1048</v>
      </c>
      <c r="M1559" s="1" t="s">
        <v>478</v>
      </c>
      <c r="N1559" s="1" t="s">
        <v>118</v>
      </c>
      <c r="P1559" s="1" t="s">
        <v>9821</v>
      </c>
      <c r="Q1559" s="1" t="s">
        <v>9822</v>
      </c>
      <c r="R1559" s="1" t="s">
        <v>9823</v>
      </c>
      <c r="S1559" s="2" t="str">
        <f>IF(COUNTIF(A$1:A1559,A1559)&gt;1,"重复","")</f>
        <v/>
      </c>
    </row>
    <row r="1560" spans="1:19">
      <c r="A1560" s="1" t="s">
        <v>9824</v>
      </c>
      <c r="C1560" s="1" t="s">
        <v>145</v>
      </c>
      <c r="D1560" s="1" t="s">
        <v>9825</v>
      </c>
      <c r="H1560" s="1" t="s">
        <v>9826</v>
      </c>
      <c r="J1560" s="1" t="s">
        <v>36</v>
      </c>
      <c r="K1560" s="1" t="s">
        <v>665</v>
      </c>
      <c r="L1560" s="1" t="s">
        <v>832</v>
      </c>
      <c r="M1560" s="1" t="s">
        <v>678</v>
      </c>
      <c r="N1560" s="1" t="s">
        <v>27</v>
      </c>
      <c r="P1560" s="1" t="s">
        <v>3847</v>
      </c>
      <c r="Q1560" s="1" t="s">
        <v>9827</v>
      </c>
      <c r="R1560" s="1" t="s">
        <v>9828</v>
      </c>
      <c r="S1560" s="2" t="str">
        <f>IF(COUNTIF(A$1:A1560,A1560)&gt;1,"重复","")</f>
        <v/>
      </c>
    </row>
    <row r="1561" spans="1:19">
      <c r="A1561" s="1" t="s">
        <v>9829</v>
      </c>
      <c r="C1561" s="1" t="s">
        <v>162</v>
      </c>
      <c r="D1561" s="1" t="s">
        <v>9830</v>
      </c>
      <c r="H1561" s="1" t="s">
        <v>9831</v>
      </c>
      <c r="J1561" s="1" t="s">
        <v>9832</v>
      </c>
      <c r="K1561" s="1" t="s">
        <v>9833</v>
      </c>
      <c r="L1561" s="1" t="s">
        <v>127</v>
      </c>
      <c r="M1561" s="1" t="s">
        <v>1735</v>
      </c>
      <c r="N1561" s="1" t="s">
        <v>118</v>
      </c>
      <c r="P1561" s="1" t="s">
        <v>999</v>
      </c>
      <c r="Q1561" s="1" t="s">
        <v>9834</v>
      </c>
      <c r="R1561" s="1" t="s">
        <v>9835</v>
      </c>
      <c r="S1561" s="2" t="str">
        <f>IF(COUNTIF(A$1:A1561,A1561)&gt;1,"重复","")</f>
        <v/>
      </c>
    </row>
    <row r="1562" spans="1:19">
      <c r="A1562" s="1" t="s">
        <v>9836</v>
      </c>
      <c r="C1562" s="1" t="s">
        <v>88</v>
      </c>
      <c r="D1562" s="1" t="s">
        <v>9837</v>
      </c>
      <c r="H1562" s="1" t="s">
        <v>9838</v>
      </c>
      <c r="J1562" s="1" t="s">
        <v>262</v>
      </c>
      <c r="K1562" s="1" t="s">
        <v>2363</v>
      </c>
      <c r="L1562" s="1" t="s">
        <v>70</v>
      </c>
      <c r="M1562" s="1" t="s">
        <v>2050</v>
      </c>
      <c r="N1562" s="1" t="s">
        <v>129</v>
      </c>
      <c r="P1562" s="1" t="s">
        <v>9839</v>
      </c>
      <c r="Q1562" s="1" t="s">
        <v>9840</v>
      </c>
      <c r="R1562" s="1" t="s">
        <v>9841</v>
      </c>
      <c r="S1562" s="2" t="str">
        <f>IF(COUNTIF(A$1:A1562,A1562)&gt;1,"重复","")</f>
        <v/>
      </c>
    </row>
    <row r="1563" spans="1:19">
      <c r="A1563" s="1" t="s">
        <v>9842</v>
      </c>
      <c r="C1563" s="1" t="s">
        <v>45</v>
      </c>
      <c r="D1563" s="1" t="s">
        <v>9843</v>
      </c>
      <c r="H1563" s="1" t="s">
        <v>9844</v>
      </c>
      <c r="J1563" s="1" t="s">
        <v>36</v>
      </c>
      <c r="K1563" s="1" t="s">
        <v>469</v>
      </c>
      <c r="L1563" s="1" t="s">
        <v>38</v>
      </c>
      <c r="M1563" s="1" t="s">
        <v>2750</v>
      </c>
      <c r="N1563" s="1" t="s">
        <v>118</v>
      </c>
      <c r="O1563" s="1" t="s">
        <v>9845</v>
      </c>
      <c r="P1563" s="1" t="s">
        <v>9206</v>
      </c>
      <c r="Q1563" s="1" t="s">
        <v>9846</v>
      </c>
      <c r="R1563" s="1" t="s">
        <v>9847</v>
      </c>
      <c r="S1563" s="2" t="str">
        <f>IF(COUNTIF(A$1:A1563,A1563)&gt;1,"重复","")</f>
        <v/>
      </c>
    </row>
    <row r="1564" spans="1:19">
      <c r="A1564" s="1" t="s">
        <v>9848</v>
      </c>
      <c r="C1564" s="1" t="s">
        <v>221</v>
      </c>
      <c r="D1564" s="1" t="s">
        <v>9849</v>
      </c>
      <c r="H1564" s="1" t="s">
        <v>9850</v>
      </c>
      <c r="J1564" s="1" t="s">
        <v>80</v>
      </c>
      <c r="K1564" s="1" t="s">
        <v>977</v>
      </c>
      <c r="L1564" s="1" t="s">
        <v>25</v>
      </c>
      <c r="M1564" s="1" t="s">
        <v>9851</v>
      </c>
      <c r="N1564" s="1" t="s">
        <v>129</v>
      </c>
      <c r="P1564" s="1" t="s">
        <v>9852</v>
      </c>
      <c r="Q1564" s="1" t="s">
        <v>9853</v>
      </c>
      <c r="R1564" s="1" t="s">
        <v>9854</v>
      </c>
      <c r="S1564" s="2" t="str">
        <f>IF(COUNTIF(A$1:A1564,A1564)&gt;1,"重复","")</f>
        <v/>
      </c>
    </row>
    <row r="1565" spans="1:19">
      <c r="A1565" s="1" t="s">
        <v>9855</v>
      </c>
      <c r="C1565" s="1" t="s">
        <v>389</v>
      </c>
      <c r="D1565" s="1" t="s">
        <v>9856</v>
      </c>
      <c r="H1565" s="1" t="s">
        <v>9857</v>
      </c>
      <c r="J1565" s="1" t="s">
        <v>36</v>
      </c>
      <c r="K1565" s="1" t="s">
        <v>37</v>
      </c>
      <c r="L1565" s="1" t="s">
        <v>38</v>
      </c>
      <c r="M1565" s="1" t="s">
        <v>991</v>
      </c>
      <c r="N1565" s="1" t="s">
        <v>2063</v>
      </c>
      <c r="P1565" s="1" t="s">
        <v>9858</v>
      </c>
      <c r="Q1565" s="1" t="s">
        <v>9859</v>
      </c>
      <c r="R1565" s="1" t="s">
        <v>9860</v>
      </c>
      <c r="S1565" s="2" t="str">
        <f>IF(COUNTIF(A$1:A1565,A1565)&gt;1,"重复","")</f>
        <v/>
      </c>
    </row>
    <row r="1566" spans="1:19">
      <c r="A1566" s="1" t="s">
        <v>9861</v>
      </c>
      <c r="B1566" s="1" t="s">
        <v>19</v>
      </c>
      <c r="C1566" s="1" t="s">
        <v>1159</v>
      </c>
      <c r="D1566" s="1" t="s">
        <v>9862</v>
      </c>
      <c r="H1566" s="1" t="s">
        <v>9857</v>
      </c>
      <c r="J1566" s="1" t="s">
        <v>36</v>
      </c>
      <c r="K1566" s="1" t="s">
        <v>37</v>
      </c>
      <c r="L1566" s="1" t="s">
        <v>38</v>
      </c>
      <c r="M1566" s="1" t="s">
        <v>783</v>
      </c>
      <c r="N1566" s="1" t="s">
        <v>27</v>
      </c>
      <c r="P1566" s="1" t="s">
        <v>9858</v>
      </c>
      <c r="Q1566" s="1" t="s">
        <v>9863</v>
      </c>
      <c r="R1566" s="1" t="s">
        <v>9864</v>
      </c>
      <c r="S1566" s="2" t="str">
        <f>IF(COUNTIF(A$1:A1566,A1566)&gt;1,"重复","")</f>
        <v/>
      </c>
    </row>
    <row r="1567" spans="1:19">
      <c r="A1567" s="1" t="s">
        <v>9865</v>
      </c>
      <c r="C1567" s="1" t="s">
        <v>269</v>
      </c>
      <c r="D1567" s="1" t="s">
        <v>9866</v>
      </c>
      <c r="E1567" s="1" t="s">
        <v>9867</v>
      </c>
      <c r="H1567" s="1" t="s">
        <v>9868</v>
      </c>
      <c r="J1567" s="1" t="s">
        <v>634</v>
      </c>
      <c r="K1567" s="1" t="s">
        <v>648</v>
      </c>
      <c r="L1567" s="1" t="s">
        <v>127</v>
      </c>
      <c r="M1567" s="1" t="s">
        <v>1506</v>
      </c>
      <c r="N1567" s="1" t="s">
        <v>348</v>
      </c>
      <c r="P1567" s="1" t="s">
        <v>9869</v>
      </c>
      <c r="Q1567" s="1" t="s">
        <v>9870</v>
      </c>
      <c r="R1567" s="1" t="s">
        <v>9871</v>
      </c>
      <c r="S1567" s="2" t="str">
        <f>IF(COUNTIF(A$1:A1567,A1567)&gt;1,"重复","")</f>
        <v/>
      </c>
    </row>
    <row r="1568" spans="1:19">
      <c r="A1568" s="1" t="s">
        <v>9872</v>
      </c>
      <c r="C1568" s="1" t="s">
        <v>145</v>
      </c>
      <c r="D1568" s="1" t="s">
        <v>9873</v>
      </c>
      <c r="H1568" s="1" t="s">
        <v>9874</v>
      </c>
      <c r="J1568" s="1" t="s">
        <v>36</v>
      </c>
      <c r="K1568" s="1" t="s">
        <v>665</v>
      </c>
      <c r="L1568" s="1" t="s">
        <v>127</v>
      </c>
      <c r="M1568" s="1" t="s">
        <v>2601</v>
      </c>
      <c r="N1568" s="1" t="s">
        <v>27</v>
      </c>
      <c r="P1568" s="1" t="s">
        <v>9875</v>
      </c>
      <c r="Q1568" s="1" t="s">
        <v>9876</v>
      </c>
      <c r="R1568" s="1" t="s">
        <v>9877</v>
      </c>
      <c r="S1568" s="2" t="str">
        <f>IF(COUNTIF(A$1:A1568,A1568)&gt;1,"重复","")</f>
        <v/>
      </c>
    </row>
    <row r="1569" spans="1:19">
      <c r="A1569" s="1" t="s">
        <v>9878</v>
      </c>
      <c r="C1569" s="1" t="s">
        <v>410</v>
      </c>
      <c r="D1569" s="1" t="s">
        <v>9879</v>
      </c>
      <c r="H1569" s="1" t="s">
        <v>9880</v>
      </c>
      <c r="J1569" s="1" t="s">
        <v>36</v>
      </c>
      <c r="K1569" s="1" t="s">
        <v>107</v>
      </c>
      <c r="L1569" s="1" t="s">
        <v>70</v>
      </c>
      <c r="M1569" s="1" t="s">
        <v>478</v>
      </c>
      <c r="N1569" s="1" t="s">
        <v>27</v>
      </c>
      <c r="P1569" s="1" t="s">
        <v>9881</v>
      </c>
      <c r="Q1569" s="1" t="s">
        <v>9882</v>
      </c>
      <c r="R1569" s="1" t="s">
        <v>9883</v>
      </c>
      <c r="S1569" s="2" t="str">
        <f>IF(COUNTIF(A$1:A1569,A1569)&gt;1,"重复","")</f>
        <v/>
      </c>
    </row>
    <row r="1570" spans="1:19">
      <c r="A1570" s="1" t="s">
        <v>9884</v>
      </c>
      <c r="C1570" s="1" t="s">
        <v>53</v>
      </c>
      <c r="D1570" s="1" t="s">
        <v>9885</v>
      </c>
      <c r="H1570" s="1" t="s">
        <v>9886</v>
      </c>
      <c r="J1570" s="1" t="s">
        <v>23</v>
      </c>
      <c r="K1570" s="1" t="s">
        <v>24</v>
      </c>
      <c r="L1570" s="1" t="s">
        <v>127</v>
      </c>
      <c r="M1570" s="1" t="s">
        <v>3900</v>
      </c>
      <c r="N1570" s="1" t="s">
        <v>27</v>
      </c>
      <c r="O1570" s="1" t="s">
        <v>9887</v>
      </c>
      <c r="P1570" s="1" t="s">
        <v>9888</v>
      </c>
      <c r="Q1570" s="1" t="s">
        <v>9889</v>
      </c>
      <c r="R1570" s="1" t="s">
        <v>9890</v>
      </c>
      <c r="S1570" s="2" t="str">
        <f>IF(COUNTIF(A$1:A1570,A1570)&gt;1,"重复","")</f>
        <v/>
      </c>
    </row>
    <row r="1571" spans="1:19">
      <c r="A1571" s="1" t="s">
        <v>9891</v>
      </c>
      <c r="C1571" s="1" t="s">
        <v>2013</v>
      </c>
      <c r="D1571" s="1" t="s">
        <v>9892</v>
      </c>
      <c r="H1571" s="1" t="s">
        <v>9893</v>
      </c>
      <c r="J1571" s="1" t="s">
        <v>125</v>
      </c>
      <c r="K1571" s="1" t="s">
        <v>625</v>
      </c>
      <c r="L1571" s="1" t="s">
        <v>495</v>
      </c>
      <c r="M1571" s="1" t="s">
        <v>461</v>
      </c>
      <c r="N1571" s="1" t="s">
        <v>27</v>
      </c>
      <c r="P1571" s="1" t="s">
        <v>9894</v>
      </c>
      <c r="Q1571" s="1" t="s">
        <v>9895</v>
      </c>
      <c r="R1571" s="1" t="s">
        <v>9896</v>
      </c>
      <c r="S1571" s="2" t="str">
        <f>IF(COUNTIF(A$1:A1571,A1571)&gt;1,"重复","")</f>
        <v/>
      </c>
    </row>
    <row r="1572" spans="1:19">
      <c r="A1572" s="1" t="s">
        <v>9897</v>
      </c>
      <c r="C1572" s="1" t="s">
        <v>410</v>
      </c>
      <c r="D1572" s="1" t="s">
        <v>9898</v>
      </c>
      <c r="H1572" s="1" t="s">
        <v>9899</v>
      </c>
      <c r="J1572" s="1" t="s">
        <v>80</v>
      </c>
      <c r="K1572" s="1" t="s">
        <v>81</v>
      </c>
      <c r="L1572" s="1" t="s">
        <v>38</v>
      </c>
      <c r="M1572" s="1" t="s">
        <v>5857</v>
      </c>
      <c r="N1572" s="1" t="s">
        <v>129</v>
      </c>
      <c r="O1572" s="1" t="s">
        <v>9900</v>
      </c>
      <c r="P1572" s="1" t="s">
        <v>9901</v>
      </c>
      <c r="Q1572" s="1" t="s">
        <v>9895</v>
      </c>
      <c r="R1572" s="1" t="s">
        <v>9902</v>
      </c>
      <c r="S1572" s="2" t="str">
        <f>IF(COUNTIF(A$1:A1572,A1572)&gt;1,"重复","")</f>
        <v/>
      </c>
    </row>
    <row r="1573" spans="1:19">
      <c r="A1573" s="1" t="s">
        <v>9903</v>
      </c>
      <c r="C1573" s="1" t="s">
        <v>33</v>
      </c>
      <c r="D1573" s="1" t="s">
        <v>9904</v>
      </c>
      <c r="H1573" s="1" t="s">
        <v>9905</v>
      </c>
      <c r="J1573" s="1" t="s">
        <v>3442</v>
      </c>
      <c r="K1573" s="1" t="s">
        <v>3443</v>
      </c>
      <c r="L1573" s="1" t="s">
        <v>127</v>
      </c>
      <c r="M1573" s="1" t="s">
        <v>9906</v>
      </c>
      <c r="N1573" s="1" t="s">
        <v>40</v>
      </c>
      <c r="P1573" s="1" t="s">
        <v>9907</v>
      </c>
      <c r="Q1573" s="1" t="s">
        <v>9908</v>
      </c>
      <c r="R1573" s="1" t="s">
        <v>9909</v>
      </c>
      <c r="S1573" s="2" t="str">
        <f>IF(COUNTIF(A$1:A1573,A1573)&gt;1,"重复","")</f>
        <v/>
      </c>
    </row>
    <row r="1574" spans="1:19">
      <c r="A1574" s="1" t="s">
        <v>9910</v>
      </c>
      <c r="B1574" s="1" t="s">
        <v>19</v>
      </c>
      <c r="C1574" s="1" t="s">
        <v>1819</v>
      </c>
      <c r="D1574" s="1" t="s">
        <v>9911</v>
      </c>
      <c r="E1574" s="1" t="s">
        <v>9912</v>
      </c>
      <c r="H1574" s="1" t="s">
        <v>9913</v>
      </c>
      <c r="J1574" s="1" t="s">
        <v>367</v>
      </c>
      <c r="K1574" s="1" t="s">
        <v>2016</v>
      </c>
      <c r="L1574" s="1" t="s">
        <v>38</v>
      </c>
      <c r="M1574" s="1" t="s">
        <v>3734</v>
      </c>
      <c r="N1574" s="1" t="s">
        <v>118</v>
      </c>
      <c r="O1574" s="1" t="s">
        <v>9914</v>
      </c>
      <c r="P1574" s="1" t="s">
        <v>9915</v>
      </c>
      <c r="Q1574" s="1" t="s">
        <v>9916</v>
      </c>
      <c r="R1574" s="1" t="s">
        <v>9917</v>
      </c>
      <c r="S1574" s="2" t="str">
        <f>IF(COUNTIF(A$1:A1574,A1574)&gt;1,"重复","")</f>
        <v/>
      </c>
    </row>
    <row r="1575" spans="1:19">
      <c r="A1575" s="1" t="s">
        <v>9918</v>
      </c>
      <c r="C1575" s="1" t="s">
        <v>419</v>
      </c>
      <c r="D1575" s="1" t="s">
        <v>9919</v>
      </c>
      <c r="H1575" s="1" t="s">
        <v>9920</v>
      </c>
      <c r="J1575" s="1" t="s">
        <v>80</v>
      </c>
      <c r="K1575" s="1" t="s">
        <v>2113</v>
      </c>
      <c r="L1575" s="1" t="s">
        <v>38</v>
      </c>
      <c r="M1575" s="1" t="s">
        <v>717</v>
      </c>
      <c r="N1575" s="1" t="s">
        <v>118</v>
      </c>
      <c r="P1575" s="1" t="s">
        <v>9921</v>
      </c>
      <c r="Q1575" s="1" t="s">
        <v>9922</v>
      </c>
      <c r="R1575" s="1" t="s">
        <v>9923</v>
      </c>
      <c r="S1575" s="2" t="str">
        <f>IF(COUNTIF(A$1:A1575,A1575)&gt;1,"重复","")</f>
        <v/>
      </c>
    </row>
    <row r="1576" spans="1:19">
      <c r="A1576" s="1" t="s">
        <v>9924</v>
      </c>
      <c r="C1576" s="1" t="s">
        <v>162</v>
      </c>
      <c r="D1576" s="1" t="s">
        <v>9925</v>
      </c>
      <c r="H1576" s="1" t="s">
        <v>9926</v>
      </c>
      <c r="J1576" s="1" t="s">
        <v>80</v>
      </c>
      <c r="K1576" s="1" t="s">
        <v>2113</v>
      </c>
      <c r="L1576" s="1" t="s">
        <v>70</v>
      </c>
      <c r="M1576" s="1" t="s">
        <v>193</v>
      </c>
      <c r="N1576" s="1" t="s">
        <v>118</v>
      </c>
      <c r="P1576" s="1" t="s">
        <v>9927</v>
      </c>
      <c r="Q1576" s="1" t="s">
        <v>9928</v>
      </c>
      <c r="R1576" s="1" t="s">
        <v>9929</v>
      </c>
      <c r="S1576" s="2" t="str">
        <f>IF(COUNTIF(A$1:A1576,A1576)&gt;1,"重复","")</f>
        <v/>
      </c>
    </row>
    <row r="1577" spans="1:19">
      <c r="A1577" s="1" t="s">
        <v>9930</v>
      </c>
      <c r="C1577" s="1" t="s">
        <v>269</v>
      </c>
      <c r="D1577" s="1" t="s">
        <v>9931</v>
      </c>
      <c r="H1577" s="1" t="s">
        <v>9932</v>
      </c>
      <c r="J1577" s="1" t="s">
        <v>80</v>
      </c>
      <c r="K1577" s="1" t="s">
        <v>520</v>
      </c>
      <c r="L1577" s="1" t="s">
        <v>156</v>
      </c>
      <c r="M1577" s="1" t="s">
        <v>4075</v>
      </c>
      <c r="N1577" s="1" t="s">
        <v>118</v>
      </c>
      <c r="P1577" s="1" t="s">
        <v>50</v>
      </c>
      <c r="Q1577" s="1" t="s">
        <v>9933</v>
      </c>
      <c r="R1577" s="1" t="s">
        <v>9934</v>
      </c>
      <c r="S1577" s="2" t="str">
        <f>IF(COUNTIF(A$1:A1577,A1577)&gt;1,"重复","")</f>
        <v/>
      </c>
    </row>
    <row r="1578" spans="1:19">
      <c r="A1578" s="1" t="s">
        <v>9935</v>
      </c>
      <c r="C1578" s="1" t="s">
        <v>1228</v>
      </c>
      <c r="D1578" s="1" t="s">
        <v>9936</v>
      </c>
      <c r="H1578" s="1" t="s">
        <v>9937</v>
      </c>
      <c r="J1578" s="1" t="s">
        <v>36</v>
      </c>
      <c r="K1578" s="1" t="s">
        <v>9151</v>
      </c>
      <c r="L1578" s="1" t="s">
        <v>127</v>
      </c>
      <c r="M1578" s="1" t="s">
        <v>9938</v>
      </c>
      <c r="N1578" s="1" t="s">
        <v>118</v>
      </c>
      <c r="O1578" s="1" t="s">
        <v>9936</v>
      </c>
      <c r="P1578" s="1" t="s">
        <v>9939</v>
      </c>
      <c r="Q1578" s="1" t="s">
        <v>4056</v>
      </c>
      <c r="R1578" s="1" t="s">
        <v>9940</v>
      </c>
      <c r="S1578" s="2" t="str">
        <f>IF(COUNTIF(A$1:A1578,A1578)&gt;1,"重复","")</f>
        <v/>
      </c>
    </row>
    <row r="1579" spans="1:19">
      <c r="A1579" s="1" t="s">
        <v>9941</v>
      </c>
      <c r="B1579" s="1" t="s">
        <v>19</v>
      </c>
      <c r="C1579" s="1" t="s">
        <v>20</v>
      </c>
      <c r="D1579" s="1" t="s">
        <v>9942</v>
      </c>
      <c r="H1579" s="1" t="s">
        <v>9943</v>
      </c>
      <c r="J1579" s="1" t="s">
        <v>36</v>
      </c>
      <c r="K1579" s="1" t="s">
        <v>665</v>
      </c>
      <c r="L1579" s="1" t="s">
        <v>127</v>
      </c>
      <c r="M1579" s="1" t="s">
        <v>9944</v>
      </c>
      <c r="N1579" s="1" t="s">
        <v>177</v>
      </c>
      <c r="P1579" s="1" t="s">
        <v>9945</v>
      </c>
      <c r="Q1579" s="1" t="s">
        <v>9946</v>
      </c>
      <c r="R1579" s="1" t="s">
        <v>9947</v>
      </c>
      <c r="S1579" s="2" t="str">
        <f>IF(COUNTIF(A$1:A1579,A1579)&gt;1,"重复","")</f>
        <v/>
      </c>
    </row>
    <row r="1580" spans="1:19">
      <c r="A1580" s="1" t="s">
        <v>9948</v>
      </c>
      <c r="B1580" s="1" t="s">
        <v>19</v>
      </c>
      <c r="C1580" s="1" t="s">
        <v>449</v>
      </c>
      <c r="D1580" s="1" t="s">
        <v>9949</v>
      </c>
      <c r="H1580" s="1" t="s">
        <v>9950</v>
      </c>
      <c r="J1580" s="1" t="s">
        <v>165</v>
      </c>
      <c r="K1580" s="1" t="s">
        <v>9056</v>
      </c>
      <c r="L1580" s="1" t="s">
        <v>70</v>
      </c>
      <c r="M1580" s="1" t="s">
        <v>5277</v>
      </c>
      <c r="N1580" s="1" t="s">
        <v>405</v>
      </c>
      <c r="P1580" s="1" t="s">
        <v>6809</v>
      </c>
      <c r="Q1580" s="1" t="s">
        <v>9951</v>
      </c>
      <c r="R1580" s="1" t="s">
        <v>9952</v>
      </c>
      <c r="S1580" s="2" t="str">
        <f>IF(COUNTIF(A$1:A1580,A1580)&gt;1,"重复","")</f>
        <v/>
      </c>
    </row>
    <row r="1581" spans="1:19">
      <c r="A1581" s="1" t="s">
        <v>9953</v>
      </c>
      <c r="C1581" s="1" t="s">
        <v>410</v>
      </c>
      <c r="D1581" s="1" t="s">
        <v>9954</v>
      </c>
      <c r="H1581" s="1" t="s">
        <v>9955</v>
      </c>
      <c r="J1581" s="1" t="s">
        <v>36</v>
      </c>
      <c r="K1581" s="1" t="s">
        <v>665</v>
      </c>
      <c r="L1581" s="1" t="s">
        <v>38</v>
      </c>
      <c r="M1581" s="1" t="s">
        <v>2955</v>
      </c>
      <c r="N1581" s="1" t="s">
        <v>27</v>
      </c>
      <c r="P1581" s="1" t="s">
        <v>9956</v>
      </c>
      <c r="Q1581" s="1" t="s">
        <v>1291</v>
      </c>
      <c r="R1581" s="1" t="s">
        <v>9957</v>
      </c>
      <c r="S1581" s="2" t="str">
        <f>IF(COUNTIF(A$1:A1581,A1581)&gt;1,"重复","")</f>
        <v/>
      </c>
    </row>
    <row r="1582" spans="1:19">
      <c r="A1582" s="1" t="s">
        <v>9958</v>
      </c>
      <c r="C1582" s="1" t="s">
        <v>286</v>
      </c>
      <c r="D1582" s="1" t="s">
        <v>9959</v>
      </c>
      <c r="H1582" s="1" t="s">
        <v>9960</v>
      </c>
      <c r="J1582" s="1" t="s">
        <v>36</v>
      </c>
      <c r="K1582" s="1" t="s">
        <v>665</v>
      </c>
      <c r="L1582" s="1" t="s">
        <v>127</v>
      </c>
      <c r="M1582" s="1" t="s">
        <v>9961</v>
      </c>
      <c r="N1582" s="1" t="s">
        <v>118</v>
      </c>
      <c r="P1582" s="1" t="s">
        <v>9962</v>
      </c>
      <c r="Q1582" s="1" t="s">
        <v>9963</v>
      </c>
      <c r="R1582" s="1" t="s">
        <v>9964</v>
      </c>
      <c r="S1582" s="2" t="str">
        <f>IF(COUNTIF(A$1:A1582,A1582)&gt;1,"重复","")</f>
        <v/>
      </c>
    </row>
    <row r="1583" spans="1:19">
      <c r="A1583" s="1" t="s">
        <v>9965</v>
      </c>
      <c r="B1583" s="1" t="s">
        <v>19</v>
      </c>
      <c r="C1583" s="1" t="s">
        <v>516</v>
      </c>
      <c r="D1583" s="1" t="s">
        <v>9966</v>
      </c>
      <c r="H1583" s="1" t="s">
        <v>9967</v>
      </c>
      <c r="I1583" s="1" t="s">
        <v>253</v>
      </c>
      <c r="J1583" s="1" t="s">
        <v>125</v>
      </c>
      <c r="K1583" s="1" t="s">
        <v>625</v>
      </c>
      <c r="L1583" s="1" t="s">
        <v>38</v>
      </c>
      <c r="M1583" s="1" t="s">
        <v>157</v>
      </c>
      <c r="N1583" s="1" t="s">
        <v>405</v>
      </c>
      <c r="P1583" s="1" t="s">
        <v>6831</v>
      </c>
      <c r="Q1583" s="1" t="s">
        <v>9968</v>
      </c>
      <c r="R1583" s="1" t="s">
        <v>9969</v>
      </c>
      <c r="S1583" s="2" t="str">
        <f>IF(COUNTIF(A$1:A1583,A1583)&gt;1,"重复","")</f>
        <v/>
      </c>
    </row>
    <row r="1584" spans="1:19">
      <c r="A1584" s="1" t="s">
        <v>9970</v>
      </c>
      <c r="B1584" s="1" t="s">
        <v>19</v>
      </c>
      <c r="C1584" s="1" t="s">
        <v>9971</v>
      </c>
      <c r="D1584" s="1" t="s">
        <v>9972</v>
      </c>
      <c r="H1584" s="1" t="s">
        <v>9973</v>
      </c>
      <c r="J1584" s="1" t="s">
        <v>165</v>
      </c>
      <c r="K1584" s="1" t="s">
        <v>528</v>
      </c>
      <c r="L1584" s="1" t="s">
        <v>403</v>
      </c>
      <c r="M1584" s="1" t="s">
        <v>918</v>
      </c>
      <c r="N1584" s="1" t="s">
        <v>405</v>
      </c>
      <c r="P1584" s="1" t="s">
        <v>9974</v>
      </c>
      <c r="Q1584" s="1" t="s">
        <v>9975</v>
      </c>
      <c r="R1584" s="1" t="s">
        <v>9976</v>
      </c>
      <c r="S1584" s="2" t="str">
        <f>IF(COUNTIF(A$1:A1584,A1584)&gt;1,"重复","")</f>
        <v/>
      </c>
    </row>
    <row r="1585" spans="1:19">
      <c r="A1585" s="1" t="s">
        <v>9977</v>
      </c>
      <c r="C1585" s="1" t="s">
        <v>5375</v>
      </c>
      <c r="D1585" s="1" t="s">
        <v>9978</v>
      </c>
      <c r="E1585" s="1" t="s">
        <v>9979</v>
      </c>
      <c r="H1585" s="1" t="s">
        <v>9980</v>
      </c>
      <c r="J1585" s="1" t="s">
        <v>80</v>
      </c>
      <c r="K1585" s="1" t="s">
        <v>3489</v>
      </c>
      <c r="L1585" s="1" t="s">
        <v>529</v>
      </c>
      <c r="M1585" s="1" t="s">
        <v>3673</v>
      </c>
      <c r="N1585" s="1" t="s">
        <v>405</v>
      </c>
      <c r="P1585" s="1" t="s">
        <v>3046</v>
      </c>
      <c r="Q1585" s="1" t="s">
        <v>6839</v>
      </c>
      <c r="R1585" s="1" t="s">
        <v>9981</v>
      </c>
      <c r="S1585" s="2" t="str">
        <f>IF(COUNTIF(A$1:A1585,A1585)&gt;1,"重复","")</f>
        <v/>
      </c>
    </row>
    <row r="1586" spans="1:19">
      <c r="A1586" s="1" t="s">
        <v>9982</v>
      </c>
      <c r="B1586" s="1" t="s">
        <v>19</v>
      </c>
      <c r="C1586" s="1" t="s">
        <v>9983</v>
      </c>
      <c r="D1586" s="1" t="s">
        <v>9984</v>
      </c>
      <c r="F1586" s="1" t="s">
        <v>9985</v>
      </c>
      <c r="H1586" s="1" t="s">
        <v>9986</v>
      </c>
      <c r="J1586" s="1" t="s">
        <v>125</v>
      </c>
      <c r="K1586" s="1" t="s">
        <v>625</v>
      </c>
      <c r="L1586" s="1" t="s">
        <v>38</v>
      </c>
      <c r="M1586" s="1" t="s">
        <v>1546</v>
      </c>
      <c r="N1586" s="1" t="s">
        <v>405</v>
      </c>
      <c r="P1586" s="1" t="s">
        <v>9987</v>
      </c>
      <c r="Q1586" s="1" t="s">
        <v>9988</v>
      </c>
      <c r="R1586" s="1" t="s">
        <v>9989</v>
      </c>
      <c r="S1586" s="2" t="str">
        <f>IF(COUNTIF(A$1:A1586,A1586)&gt;1,"重复","")</f>
        <v/>
      </c>
    </row>
    <row r="1587" spans="1:19">
      <c r="A1587" s="1" t="s">
        <v>9990</v>
      </c>
      <c r="B1587" s="1" t="s">
        <v>19</v>
      </c>
      <c r="C1587" s="1" t="s">
        <v>9991</v>
      </c>
      <c r="D1587" s="1" t="s">
        <v>9984</v>
      </c>
      <c r="F1587" s="1" t="s">
        <v>9992</v>
      </c>
      <c r="H1587" s="1" t="s">
        <v>9993</v>
      </c>
      <c r="J1587" s="1" t="s">
        <v>125</v>
      </c>
      <c r="K1587" s="1" t="s">
        <v>625</v>
      </c>
      <c r="L1587" s="1" t="s">
        <v>38</v>
      </c>
      <c r="M1587" s="1" t="s">
        <v>6531</v>
      </c>
      <c r="N1587" s="1" t="s">
        <v>405</v>
      </c>
      <c r="P1587" s="1" t="s">
        <v>9994</v>
      </c>
      <c r="Q1587" s="1" t="s">
        <v>9988</v>
      </c>
      <c r="R1587" s="1" t="s">
        <v>9995</v>
      </c>
      <c r="S1587" s="2" t="str">
        <f>IF(COUNTIF(A$1:A1587,A1587)&gt;1,"重复","")</f>
        <v/>
      </c>
    </row>
    <row r="1588" spans="1:19">
      <c r="A1588" s="1" t="s">
        <v>9996</v>
      </c>
      <c r="B1588" s="1" t="s">
        <v>19</v>
      </c>
      <c r="C1588" s="1" t="s">
        <v>53</v>
      </c>
      <c r="D1588" s="1" t="s">
        <v>9997</v>
      </c>
      <c r="E1588" s="1" t="s">
        <v>9998</v>
      </c>
      <c r="F1588" s="1" t="s">
        <v>3094</v>
      </c>
      <c r="H1588" s="1" t="s">
        <v>9999</v>
      </c>
      <c r="J1588" s="1" t="s">
        <v>125</v>
      </c>
      <c r="K1588" s="1" t="s">
        <v>625</v>
      </c>
      <c r="L1588" s="1" t="s">
        <v>127</v>
      </c>
      <c r="M1588" s="1" t="s">
        <v>300</v>
      </c>
      <c r="N1588" s="1" t="s">
        <v>129</v>
      </c>
      <c r="P1588" s="1" t="s">
        <v>1347</v>
      </c>
      <c r="Q1588" s="1" t="s">
        <v>1329</v>
      </c>
      <c r="R1588" s="1" t="s">
        <v>10000</v>
      </c>
      <c r="S1588" s="2" t="str">
        <f>IF(COUNTIF(A$1:A1588,A1588)&gt;1,"重复","")</f>
        <v/>
      </c>
    </row>
    <row r="1589" spans="1:19">
      <c r="A1589" s="1" t="s">
        <v>10001</v>
      </c>
      <c r="B1589" s="1" t="s">
        <v>19</v>
      </c>
      <c r="C1589" s="1" t="s">
        <v>335</v>
      </c>
      <c r="D1589" s="1" t="s">
        <v>10002</v>
      </c>
      <c r="H1589" s="1" t="s">
        <v>10003</v>
      </c>
      <c r="J1589" s="1" t="s">
        <v>356</v>
      </c>
      <c r="K1589" s="1" t="s">
        <v>4817</v>
      </c>
      <c r="L1589" s="1" t="s">
        <v>127</v>
      </c>
      <c r="M1589" s="1" t="s">
        <v>330</v>
      </c>
      <c r="N1589" s="1" t="s">
        <v>27</v>
      </c>
      <c r="O1589" s="1" t="s">
        <v>10004</v>
      </c>
      <c r="P1589" s="1" t="s">
        <v>10005</v>
      </c>
      <c r="Q1589" s="1" t="s">
        <v>6846</v>
      </c>
      <c r="R1589" s="1" t="s">
        <v>10006</v>
      </c>
      <c r="S1589" s="2" t="str">
        <f>IF(COUNTIF(A$1:A1589,A1589)&gt;1,"重复","")</f>
        <v/>
      </c>
    </row>
    <row r="1590" spans="1:19">
      <c r="A1590" s="1" t="s">
        <v>10007</v>
      </c>
      <c r="C1590" s="1" t="s">
        <v>419</v>
      </c>
      <c r="D1590" s="1" t="s">
        <v>10008</v>
      </c>
      <c r="H1590" s="1" t="s">
        <v>10009</v>
      </c>
      <c r="J1590" s="1" t="s">
        <v>36</v>
      </c>
      <c r="K1590" s="1" t="s">
        <v>107</v>
      </c>
      <c r="L1590" s="1" t="s">
        <v>127</v>
      </c>
      <c r="M1590" s="1" t="s">
        <v>10010</v>
      </c>
      <c r="N1590" s="1" t="s">
        <v>118</v>
      </c>
      <c r="P1590" s="1" t="s">
        <v>10011</v>
      </c>
      <c r="Q1590" s="1" t="s">
        <v>10012</v>
      </c>
      <c r="R1590" s="1" t="s">
        <v>10013</v>
      </c>
      <c r="S1590" s="2" t="str">
        <f>IF(COUNTIF(A$1:A1590,A1590)&gt;1,"重复","")</f>
        <v/>
      </c>
    </row>
    <row r="1591" spans="1:19">
      <c r="A1591" s="1" t="s">
        <v>10014</v>
      </c>
      <c r="C1591" s="1" t="s">
        <v>410</v>
      </c>
      <c r="D1591" s="1" t="s">
        <v>10015</v>
      </c>
      <c r="E1591" s="1" t="s">
        <v>10016</v>
      </c>
      <c r="H1591" s="1" t="s">
        <v>10017</v>
      </c>
      <c r="J1591" s="1" t="s">
        <v>36</v>
      </c>
      <c r="K1591" s="1" t="s">
        <v>37</v>
      </c>
      <c r="L1591" s="1" t="s">
        <v>127</v>
      </c>
      <c r="M1591" s="1" t="s">
        <v>157</v>
      </c>
      <c r="N1591" s="1" t="s">
        <v>405</v>
      </c>
      <c r="P1591" s="1" t="s">
        <v>10018</v>
      </c>
      <c r="Q1591" s="1" t="s">
        <v>10019</v>
      </c>
      <c r="R1591" s="1" t="s">
        <v>10020</v>
      </c>
      <c r="S1591" s="2" t="str">
        <f>IF(COUNTIF(A$1:A1591,A1591)&gt;1,"重复","")</f>
        <v/>
      </c>
    </row>
    <row r="1592" spans="1:19">
      <c r="A1592" s="1" t="s">
        <v>10021</v>
      </c>
      <c r="C1592" s="1" t="s">
        <v>145</v>
      </c>
      <c r="D1592" s="1" t="s">
        <v>10022</v>
      </c>
      <c r="H1592" s="1" t="s">
        <v>10023</v>
      </c>
      <c r="J1592" s="1" t="s">
        <v>36</v>
      </c>
      <c r="K1592" s="1" t="s">
        <v>107</v>
      </c>
      <c r="L1592" s="1" t="s">
        <v>38</v>
      </c>
      <c r="M1592" s="1" t="s">
        <v>4004</v>
      </c>
      <c r="N1592" s="1" t="s">
        <v>129</v>
      </c>
      <c r="P1592" s="1" t="s">
        <v>10024</v>
      </c>
      <c r="Q1592" s="1" t="s">
        <v>10025</v>
      </c>
      <c r="R1592" s="1" t="s">
        <v>10026</v>
      </c>
      <c r="S1592" s="2" t="str">
        <f>IF(COUNTIF(A$1:A1592,A1592)&gt;1,"重复","")</f>
        <v/>
      </c>
    </row>
    <row r="1593" spans="1:19">
      <c r="A1593" s="1" t="s">
        <v>10027</v>
      </c>
      <c r="C1593" s="1" t="s">
        <v>305</v>
      </c>
      <c r="D1593" s="1" t="s">
        <v>10028</v>
      </c>
      <c r="H1593" s="1" t="s">
        <v>10029</v>
      </c>
      <c r="J1593" s="1" t="s">
        <v>36</v>
      </c>
      <c r="K1593" s="1" t="s">
        <v>665</v>
      </c>
      <c r="L1593" s="1" t="s">
        <v>127</v>
      </c>
      <c r="M1593" s="1" t="s">
        <v>1310</v>
      </c>
      <c r="N1593" s="1" t="s">
        <v>129</v>
      </c>
      <c r="O1593" s="1" t="s">
        <v>9706</v>
      </c>
      <c r="P1593" s="1" t="s">
        <v>10030</v>
      </c>
      <c r="Q1593" s="1" t="s">
        <v>10031</v>
      </c>
      <c r="R1593" s="1" t="s">
        <v>10032</v>
      </c>
      <c r="S1593" s="2" t="str">
        <f>IF(COUNTIF(A$1:A1593,A1593)&gt;1,"重复","")</f>
        <v/>
      </c>
    </row>
    <row r="1594" spans="1:19">
      <c r="A1594" s="1" t="s">
        <v>10033</v>
      </c>
      <c r="C1594" s="1" t="s">
        <v>53</v>
      </c>
      <c r="D1594" s="1" t="s">
        <v>10034</v>
      </c>
      <c r="H1594" s="1" t="s">
        <v>10035</v>
      </c>
      <c r="J1594" s="1" t="s">
        <v>367</v>
      </c>
      <c r="K1594" s="1" t="s">
        <v>8582</v>
      </c>
      <c r="L1594" s="1" t="s">
        <v>70</v>
      </c>
      <c r="M1594" s="1" t="s">
        <v>2874</v>
      </c>
      <c r="N1594" s="1" t="s">
        <v>405</v>
      </c>
      <c r="P1594" s="1" t="s">
        <v>10036</v>
      </c>
      <c r="Q1594" s="1" t="s">
        <v>10037</v>
      </c>
      <c r="R1594" s="1" t="s">
        <v>10038</v>
      </c>
      <c r="S1594" s="2" t="str">
        <f>IF(COUNTIF(A$1:A1594,A1594)&gt;1,"重复","")</f>
        <v/>
      </c>
    </row>
    <row r="1595" spans="1:19">
      <c r="A1595" s="1" t="s">
        <v>10039</v>
      </c>
      <c r="C1595" s="1" t="s">
        <v>53</v>
      </c>
      <c r="D1595" s="1" t="s">
        <v>10040</v>
      </c>
      <c r="H1595" s="1" t="s">
        <v>10041</v>
      </c>
      <c r="J1595" s="1" t="s">
        <v>367</v>
      </c>
      <c r="K1595" s="1" t="s">
        <v>2272</v>
      </c>
      <c r="L1595" s="1" t="s">
        <v>70</v>
      </c>
      <c r="M1595" s="1" t="s">
        <v>10042</v>
      </c>
      <c r="N1595" s="1" t="s">
        <v>27</v>
      </c>
      <c r="P1595" s="1" t="s">
        <v>10043</v>
      </c>
      <c r="Q1595" s="1" t="s">
        <v>10044</v>
      </c>
      <c r="R1595" s="1" t="s">
        <v>10045</v>
      </c>
      <c r="S1595" s="2" t="str">
        <f>IF(COUNTIF(A$1:A1595,A1595)&gt;1,"重复","")</f>
        <v/>
      </c>
    </row>
    <row r="1596" spans="1:19">
      <c r="A1596" s="1" t="s">
        <v>10046</v>
      </c>
      <c r="C1596" s="1" t="s">
        <v>1834</v>
      </c>
      <c r="D1596" s="1" t="s">
        <v>10047</v>
      </c>
      <c r="H1596" s="1" t="s">
        <v>10048</v>
      </c>
      <c r="J1596" s="1" t="s">
        <v>367</v>
      </c>
      <c r="K1596" s="1" t="s">
        <v>1198</v>
      </c>
      <c r="L1596" s="1" t="s">
        <v>38</v>
      </c>
      <c r="M1596" s="1" t="s">
        <v>26</v>
      </c>
      <c r="N1596" s="1" t="s">
        <v>129</v>
      </c>
      <c r="P1596" s="1" t="s">
        <v>10049</v>
      </c>
      <c r="Q1596" s="1" t="s">
        <v>10050</v>
      </c>
      <c r="R1596" s="1" t="s">
        <v>10051</v>
      </c>
      <c r="S1596" s="2" t="str">
        <f>IF(COUNTIF(A$1:A1596,A1596)&gt;1,"重复","")</f>
        <v/>
      </c>
    </row>
    <row r="1597" spans="1:19">
      <c r="A1597" s="1" t="s">
        <v>10052</v>
      </c>
      <c r="C1597" s="1" t="s">
        <v>76</v>
      </c>
      <c r="D1597" s="1" t="s">
        <v>10053</v>
      </c>
      <c r="H1597" s="1" t="s">
        <v>10054</v>
      </c>
      <c r="J1597" s="1" t="s">
        <v>936</v>
      </c>
      <c r="K1597" s="1" t="s">
        <v>937</v>
      </c>
      <c r="L1597" s="1" t="s">
        <v>696</v>
      </c>
      <c r="M1597" s="1" t="s">
        <v>7442</v>
      </c>
      <c r="N1597" s="1" t="s">
        <v>27</v>
      </c>
      <c r="O1597" s="1" t="s">
        <v>10055</v>
      </c>
      <c r="P1597" s="1" t="s">
        <v>10056</v>
      </c>
      <c r="Q1597" s="1" t="s">
        <v>6859</v>
      </c>
      <c r="R1597" s="1" t="s">
        <v>10057</v>
      </c>
      <c r="S1597" s="2" t="str">
        <f>IF(COUNTIF(A$1:A1597,A1597)&gt;1,"重复","")</f>
        <v/>
      </c>
    </row>
    <row r="1598" spans="1:19">
      <c r="A1598" s="1" t="s">
        <v>10058</v>
      </c>
      <c r="C1598" s="1" t="s">
        <v>145</v>
      </c>
      <c r="D1598" s="1" t="s">
        <v>10059</v>
      </c>
      <c r="H1598" s="1" t="s">
        <v>10060</v>
      </c>
      <c r="J1598" s="1" t="s">
        <v>367</v>
      </c>
      <c r="K1598" s="1" t="s">
        <v>8582</v>
      </c>
      <c r="L1598" s="1" t="s">
        <v>70</v>
      </c>
      <c r="M1598" s="1" t="s">
        <v>1936</v>
      </c>
      <c r="N1598" s="1" t="s">
        <v>405</v>
      </c>
      <c r="P1598" s="1" t="s">
        <v>8583</v>
      </c>
      <c r="Q1598" s="1" t="s">
        <v>10061</v>
      </c>
      <c r="R1598" s="1" t="s">
        <v>10062</v>
      </c>
      <c r="S1598" s="2" t="str">
        <f>IF(COUNTIF(A$1:A1598,A1598)&gt;1,"重复","")</f>
        <v/>
      </c>
    </row>
    <row r="1599" spans="1:19">
      <c r="A1599" s="1" t="s">
        <v>10063</v>
      </c>
      <c r="C1599" s="1" t="s">
        <v>88</v>
      </c>
      <c r="D1599" s="1" t="s">
        <v>10064</v>
      </c>
      <c r="H1599" s="1" t="s">
        <v>10065</v>
      </c>
      <c r="J1599" s="1" t="s">
        <v>367</v>
      </c>
      <c r="K1599" s="1" t="s">
        <v>6128</v>
      </c>
      <c r="L1599" s="1" t="s">
        <v>70</v>
      </c>
      <c r="M1599" s="1" t="s">
        <v>2601</v>
      </c>
      <c r="N1599" s="1" t="s">
        <v>177</v>
      </c>
      <c r="P1599" s="1" t="s">
        <v>10066</v>
      </c>
      <c r="Q1599" s="1" t="s">
        <v>10067</v>
      </c>
      <c r="R1599" s="1" t="s">
        <v>10068</v>
      </c>
      <c r="S1599" s="2" t="str">
        <f>IF(COUNTIF(A$1:A1599,A1599)&gt;1,"重复","")</f>
        <v/>
      </c>
    </row>
    <row r="1600" spans="1:19">
      <c r="A1600" s="1" t="s">
        <v>10069</v>
      </c>
      <c r="C1600" s="1" t="s">
        <v>1579</v>
      </c>
      <c r="D1600" s="1" t="s">
        <v>10070</v>
      </c>
      <c r="H1600" s="1" t="s">
        <v>10071</v>
      </c>
      <c r="J1600" s="1" t="s">
        <v>2312</v>
      </c>
      <c r="K1600" s="1" t="s">
        <v>10072</v>
      </c>
      <c r="L1600" s="1" t="s">
        <v>70</v>
      </c>
      <c r="M1600" s="1" t="s">
        <v>1506</v>
      </c>
      <c r="N1600" s="1" t="s">
        <v>129</v>
      </c>
      <c r="P1600" s="1" t="s">
        <v>10073</v>
      </c>
      <c r="Q1600" s="1" t="s">
        <v>6867</v>
      </c>
      <c r="R1600" s="1" t="s">
        <v>10074</v>
      </c>
      <c r="S1600" s="2" t="str">
        <f>IF(COUNTIF(A$1:A1600,A1600)&gt;1,"重复","")</f>
        <v/>
      </c>
    </row>
    <row r="1601" spans="1:19">
      <c r="A1601" s="1" t="s">
        <v>10075</v>
      </c>
      <c r="C1601" s="1" t="s">
        <v>8325</v>
      </c>
      <c r="D1601" s="1" t="s">
        <v>10076</v>
      </c>
      <c r="H1601" s="1" t="s">
        <v>10077</v>
      </c>
      <c r="J1601" s="1" t="s">
        <v>367</v>
      </c>
      <c r="K1601" s="1" t="s">
        <v>8582</v>
      </c>
      <c r="L1601" s="1" t="s">
        <v>70</v>
      </c>
      <c r="M1601" s="1" t="s">
        <v>3107</v>
      </c>
      <c r="N1601" s="1" t="s">
        <v>405</v>
      </c>
      <c r="P1601" s="1" t="s">
        <v>10078</v>
      </c>
      <c r="Q1601" s="1" t="s">
        <v>10079</v>
      </c>
      <c r="R1601" s="1" t="s">
        <v>10080</v>
      </c>
      <c r="S1601" s="2" t="str">
        <f>IF(COUNTIF(A$1:A1601,A1601)&gt;1,"重复","")</f>
        <v/>
      </c>
    </row>
    <row r="1602" spans="1:19">
      <c r="A1602" s="1" t="s">
        <v>10081</v>
      </c>
      <c r="C1602" s="1" t="s">
        <v>20</v>
      </c>
      <c r="D1602" s="1" t="s">
        <v>10082</v>
      </c>
      <c r="H1602" s="1" t="s">
        <v>10083</v>
      </c>
      <c r="J1602" s="1" t="s">
        <v>36</v>
      </c>
      <c r="K1602" s="1" t="s">
        <v>665</v>
      </c>
      <c r="L1602" s="1" t="s">
        <v>127</v>
      </c>
      <c r="M1602" s="1" t="s">
        <v>5277</v>
      </c>
      <c r="N1602" s="1" t="s">
        <v>27</v>
      </c>
      <c r="P1602" s="1" t="s">
        <v>10084</v>
      </c>
      <c r="Q1602" s="1" t="s">
        <v>10079</v>
      </c>
      <c r="R1602" s="1" t="s">
        <v>10085</v>
      </c>
      <c r="S1602" s="2" t="str">
        <f>IF(COUNTIF(A$1:A1602,A1602)&gt;1,"重复","")</f>
        <v/>
      </c>
    </row>
    <row r="1603" spans="1:19">
      <c r="A1603" s="1" t="s">
        <v>10086</v>
      </c>
      <c r="C1603" s="1" t="s">
        <v>2060</v>
      </c>
      <c r="D1603" s="1" t="s">
        <v>10087</v>
      </c>
      <c r="H1603" s="1" t="s">
        <v>10088</v>
      </c>
      <c r="J1603" s="1" t="s">
        <v>36</v>
      </c>
      <c r="K1603" s="1" t="s">
        <v>545</v>
      </c>
      <c r="L1603" s="1" t="s">
        <v>70</v>
      </c>
      <c r="M1603" s="1" t="s">
        <v>597</v>
      </c>
      <c r="N1603" s="1" t="s">
        <v>405</v>
      </c>
      <c r="P1603" s="1" t="s">
        <v>10089</v>
      </c>
      <c r="Q1603" s="1" t="s">
        <v>4083</v>
      </c>
      <c r="R1603" s="1" t="s">
        <v>10090</v>
      </c>
      <c r="S1603" s="2" t="str">
        <f>IF(COUNTIF(A$1:A1603,A1603)&gt;1,"重复","")</f>
        <v/>
      </c>
    </row>
    <row r="1604" spans="1:19">
      <c r="A1604" s="1" t="s">
        <v>10091</v>
      </c>
      <c r="C1604" s="1" t="s">
        <v>20</v>
      </c>
      <c r="D1604" s="1" t="s">
        <v>10092</v>
      </c>
      <c r="H1604" s="1" t="s">
        <v>10093</v>
      </c>
      <c r="J1604" s="1" t="s">
        <v>36</v>
      </c>
      <c r="K1604" s="1" t="s">
        <v>107</v>
      </c>
      <c r="L1604" s="1" t="s">
        <v>127</v>
      </c>
      <c r="M1604" s="1" t="s">
        <v>3894</v>
      </c>
      <c r="N1604" s="1" t="s">
        <v>27</v>
      </c>
      <c r="P1604" s="1" t="s">
        <v>10094</v>
      </c>
      <c r="Q1604" s="1" t="s">
        <v>10095</v>
      </c>
      <c r="R1604" s="1" t="s">
        <v>10096</v>
      </c>
      <c r="S1604" s="2" t="str">
        <f>IF(COUNTIF(A$1:A1604,A1604)&gt;1,"重复","")</f>
        <v/>
      </c>
    </row>
    <row r="1605" spans="1:19">
      <c r="A1605" s="1" t="s">
        <v>10097</v>
      </c>
      <c r="C1605" s="1" t="s">
        <v>2060</v>
      </c>
      <c r="D1605" s="1" t="s">
        <v>10098</v>
      </c>
      <c r="H1605" s="1" t="s">
        <v>10099</v>
      </c>
      <c r="I1605" s="1" t="s">
        <v>253</v>
      </c>
      <c r="J1605" s="1" t="s">
        <v>262</v>
      </c>
      <c r="K1605" s="1" t="s">
        <v>502</v>
      </c>
      <c r="L1605" s="1" t="s">
        <v>127</v>
      </c>
      <c r="M1605" s="1" t="s">
        <v>5196</v>
      </c>
      <c r="N1605" s="1" t="s">
        <v>27</v>
      </c>
      <c r="P1605" s="1" t="s">
        <v>5512</v>
      </c>
      <c r="Q1605" s="1" t="s">
        <v>10100</v>
      </c>
      <c r="R1605" s="1" t="s">
        <v>10101</v>
      </c>
      <c r="S1605" s="2" t="str">
        <f>IF(COUNTIF(A$1:A1605,A1605)&gt;1,"重复","")</f>
        <v/>
      </c>
    </row>
    <row r="1606" spans="1:19">
      <c r="A1606" s="1" t="s">
        <v>10102</v>
      </c>
      <c r="C1606" s="1" t="s">
        <v>145</v>
      </c>
      <c r="D1606" s="1" t="s">
        <v>10103</v>
      </c>
      <c r="H1606" s="1" t="s">
        <v>10104</v>
      </c>
      <c r="J1606" s="1" t="s">
        <v>36</v>
      </c>
      <c r="K1606" s="1" t="s">
        <v>545</v>
      </c>
      <c r="L1606" s="1" t="s">
        <v>529</v>
      </c>
      <c r="M1606" s="1" t="s">
        <v>2623</v>
      </c>
      <c r="N1606" s="1" t="s">
        <v>118</v>
      </c>
      <c r="P1606" s="1" t="s">
        <v>10105</v>
      </c>
      <c r="Q1606" s="1" t="s">
        <v>10106</v>
      </c>
      <c r="R1606" s="1" t="s">
        <v>10107</v>
      </c>
      <c r="S1606" s="2" t="str">
        <f>IF(COUNTIF(A$1:A1606,A1606)&gt;1,"重复","")</f>
        <v/>
      </c>
    </row>
    <row r="1607" spans="1:19">
      <c r="A1607" s="1" t="s">
        <v>10108</v>
      </c>
      <c r="C1607" s="1" t="s">
        <v>6303</v>
      </c>
      <c r="D1607" s="1" t="s">
        <v>10109</v>
      </c>
      <c r="H1607" s="1" t="s">
        <v>10110</v>
      </c>
      <c r="J1607" s="1" t="s">
        <v>36</v>
      </c>
      <c r="K1607" s="1" t="s">
        <v>545</v>
      </c>
      <c r="L1607" s="1" t="s">
        <v>403</v>
      </c>
      <c r="M1607" s="1" t="s">
        <v>10111</v>
      </c>
      <c r="N1607" s="1" t="s">
        <v>129</v>
      </c>
      <c r="P1607" s="1" t="s">
        <v>10112</v>
      </c>
      <c r="Q1607" s="1" t="s">
        <v>10113</v>
      </c>
      <c r="R1607" s="1" t="s">
        <v>10114</v>
      </c>
      <c r="S1607" s="2" t="str">
        <f>IF(COUNTIF(A$1:A1607,A1607)&gt;1,"重复","")</f>
        <v/>
      </c>
    </row>
    <row r="1608" spans="1:19">
      <c r="A1608" s="1" t="s">
        <v>10115</v>
      </c>
      <c r="C1608" s="1" t="s">
        <v>721</v>
      </c>
      <c r="D1608" s="1" t="s">
        <v>10116</v>
      </c>
      <c r="H1608" s="1" t="s">
        <v>10117</v>
      </c>
      <c r="J1608" s="1" t="s">
        <v>36</v>
      </c>
      <c r="K1608" s="1" t="s">
        <v>2412</v>
      </c>
      <c r="L1608" s="1" t="s">
        <v>127</v>
      </c>
      <c r="M1608" s="1" t="s">
        <v>470</v>
      </c>
      <c r="N1608" s="1" t="s">
        <v>27</v>
      </c>
      <c r="P1608" s="1" t="s">
        <v>110</v>
      </c>
      <c r="Q1608" s="1" t="s">
        <v>10118</v>
      </c>
      <c r="R1608" s="1" t="s">
        <v>10119</v>
      </c>
      <c r="S1608" s="2" t="str">
        <f>IF(COUNTIF(A$1:A1608,A1608)&gt;1,"重复","")</f>
        <v/>
      </c>
    </row>
    <row r="1609" spans="1:19">
      <c r="A1609" s="1" t="s">
        <v>10120</v>
      </c>
      <c r="C1609" s="1" t="s">
        <v>1242</v>
      </c>
      <c r="D1609" s="1" t="s">
        <v>10121</v>
      </c>
      <c r="H1609" s="1" t="s">
        <v>10122</v>
      </c>
      <c r="J1609" s="1" t="s">
        <v>36</v>
      </c>
      <c r="K1609" s="1" t="s">
        <v>10123</v>
      </c>
      <c r="L1609" s="1" t="s">
        <v>139</v>
      </c>
      <c r="M1609" s="1" t="s">
        <v>10124</v>
      </c>
      <c r="N1609" s="1" t="s">
        <v>405</v>
      </c>
      <c r="P1609" s="1" t="s">
        <v>10125</v>
      </c>
      <c r="Q1609" s="1" t="s">
        <v>10126</v>
      </c>
      <c r="R1609" s="1" t="s">
        <v>10127</v>
      </c>
      <c r="S1609" s="2" t="str">
        <f>IF(COUNTIF(A$1:A1609,A1609)&gt;1,"重复","")</f>
        <v/>
      </c>
    </row>
    <row r="1610" spans="1:19">
      <c r="A1610" s="1" t="s">
        <v>10128</v>
      </c>
      <c r="C1610" s="1" t="s">
        <v>605</v>
      </c>
      <c r="D1610" s="1" t="s">
        <v>10129</v>
      </c>
      <c r="H1610" s="1" t="s">
        <v>10130</v>
      </c>
      <c r="J1610" s="1" t="s">
        <v>36</v>
      </c>
      <c r="K1610" s="1" t="s">
        <v>5761</v>
      </c>
      <c r="L1610" s="1" t="s">
        <v>127</v>
      </c>
      <c r="M1610" s="1" t="s">
        <v>649</v>
      </c>
      <c r="N1610" s="1" t="s">
        <v>40</v>
      </c>
      <c r="P1610" s="1" t="s">
        <v>10131</v>
      </c>
      <c r="Q1610" s="1" t="s">
        <v>1409</v>
      </c>
      <c r="R1610" s="1" t="s">
        <v>10132</v>
      </c>
      <c r="S1610" s="2" t="str">
        <f>IF(COUNTIF(A$1:A1610,A1610)&gt;1,"重复","")</f>
        <v/>
      </c>
    </row>
    <row r="1611" spans="1:19">
      <c r="A1611" s="1" t="s">
        <v>10133</v>
      </c>
      <c r="C1611" s="1" t="s">
        <v>419</v>
      </c>
      <c r="D1611" s="1" t="s">
        <v>10134</v>
      </c>
      <c r="H1611" s="1" t="s">
        <v>10135</v>
      </c>
      <c r="J1611" s="1" t="s">
        <v>36</v>
      </c>
      <c r="K1611" s="1" t="s">
        <v>402</v>
      </c>
      <c r="L1611" s="1" t="s">
        <v>403</v>
      </c>
      <c r="M1611" s="1" t="s">
        <v>678</v>
      </c>
      <c r="N1611" s="1" t="s">
        <v>27</v>
      </c>
      <c r="P1611" s="1" t="s">
        <v>10136</v>
      </c>
      <c r="Q1611" s="1" t="s">
        <v>10137</v>
      </c>
      <c r="R1611" s="1" t="s">
        <v>10138</v>
      </c>
      <c r="S1611" s="2" t="str">
        <f>IF(COUNTIF(A$1:A1611,A1611)&gt;1,"重复","")</f>
        <v/>
      </c>
    </row>
    <row r="1612" spans="1:19">
      <c r="A1612" s="1" t="s">
        <v>10139</v>
      </c>
      <c r="C1612" s="1" t="s">
        <v>466</v>
      </c>
      <c r="D1612" s="1" t="s">
        <v>10140</v>
      </c>
      <c r="H1612" s="1" t="s">
        <v>10141</v>
      </c>
      <c r="J1612" s="1" t="s">
        <v>36</v>
      </c>
      <c r="K1612" s="1" t="s">
        <v>402</v>
      </c>
      <c r="L1612" s="1" t="s">
        <v>403</v>
      </c>
      <c r="M1612" s="1" t="s">
        <v>1327</v>
      </c>
      <c r="N1612" s="1" t="s">
        <v>27</v>
      </c>
      <c r="P1612" s="1" t="s">
        <v>10136</v>
      </c>
      <c r="Q1612" s="1" t="s">
        <v>10142</v>
      </c>
      <c r="R1612" s="1" t="s">
        <v>10143</v>
      </c>
      <c r="S1612" s="2" t="str">
        <f>IF(COUNTIF(A$1:A1612,A1612)&gt;1,"重复","")</f>
        <v/>
      </c>
    </row>
    <row r="1613" spans="1:19">
      <c r="A1613" s="1" t="s">
        <v>10144</v>
      </c>
      <c r="C1613" s="1" t="s">
        <v>64</v>
      </c>
      <c r="D1613" s="1" t="s">
        <v>10145</v>
      </c>
      <c r="H1613" s="1" t="s">
        <v>10146</v>
      </c>
      <c r="J1613" s="1" t="s">
        <v>36</v>
      </c>
      <c r="K1613" s="1" t="s">
        <v>384</v>
      </c>
      <c r="L1613" s="1" t="s">
        <v>70</v>
      </c>
      <c r="M1613" s="1" t="s">
        <v>10147</v>
      </c>
      <c r="N1613" s="1" t="s">
        <v>27</v>
      </c>
      <c r="P1613" s="1" t="s">
        <v>10136</v>
      </c>
      <c r="Q1613" s="1" t="s">
        <v>10148</v>
      </c>
      <c r="R1613" s="1" t="s">
        <v>10149</v>
      </c>
      <c r="S1613" s="2" t="str">
        <f>IF(COUNTIF(A$1:A1613,A1613)&gt;1,"重复","")</f>
        <v/>
      </c>
    </row>
    <row r="1614" spans="1:19">
      <c r="A1614" s="1" t="s">
        <v>10150</v>
      </c>
      <c r="C1614" s="1" t="s">
        <v>6303</v>
      </c>
      <c r="D1614" s="1" t="s">
        <v>10151</v>
      </c>
      <c r="F1614" s="1" t="s">
        <v>2134</v>
      </c>
      <c r="H1614" s="1" t="s">
        <v>10152</v>
      </c>
      <c r="J1614" s="1" t="s">
        <v>36</v>
      </c>
      <c r="K1614" s="1" t="s">
        <v>384</v>
      </c>
      <c r="L1614" s="1" t="s">
        <v>696</v>
      </c>
      <c r="M1614" s="1" t="s">
        <v>10153</v>
      </c>
      <c r="N1614" s="1" t="s">
        <v>129</v>
      </c>
      <c r="P1614" s="1" t="s">
        <v>10154</v>
      </c>
      <c r="Q1614" s="1" t="s">
        <v>10155</v>
      </c>
      <c r="R1614" s="1" t="s">
        <v>10156</v>
      </c>
      <c r="S1614" s="2" t="str">
        <f>IF(COUNTIF(A$1:A1614,A1614)&gt;1,"重复","")</f>
        <v/>
      </c>
    </row>
    <row r="1615" spans="1:19">
      <c r="A1615" s="1" t="s">
        <v>10157</v>
      </c>
      <c r="C1615" s="1" t="s">
        <v>221</v>
      </c>
      <c r="D1615" s="1" t="s">
        <v>10151</v>
      </c>
      <c r="F1615" s="1" t="s">
        <v>2148</v>
      </c>
      <c r="H1615" s="1" t="s">
        <v>10152</v>
      </c>
      <c r="J1615" s="1" t="s">
        <v>36</v>
      </c>
      <c r="K1615" s="1" t="s">
        <v>384</v>
      </c>
      <c r="L1615" s="1" t="s">
        <v>696</v>
      </c>
      <c r="M1615" s="1" t="s">
        <v>157</v>
      </c>
      <c r="N1615" s="1" t="s">
        <v>129</v>
      </c>
      <c r="O1615" s="1" t="s">
        <v>10158</v>
      </c>
      <c r="P1615" s="1" t="s">
        <v>10154</v>
      </c>
      <c r="Q1615" s="1" t="s">
        <v>10155</v>
      </c>
      <c r="R1615" s="1" t="s">
        <v>10159</v>
      </c>
      <c r="S1615" s="2" t="str">
        <f>IF(COUNTIF(A$1:A1615,A1615)&gt;1,"重复","")</f>
        <v/>
      </c>
    </row>
    <row r="1616" spans="1:19">
      <c r="A1616" s="1" t="s">
        <v>10160</v>
      </c>
      <c r="C1616" s="1" t="s">
        <v>3260</v>
      </c>
      <c r="D1616" s="1" t="s">
        <v>10161</v>
      </c>
      <c r="H1616" s="1" t="s">
        <v>10162</v>
      </c>
      <c r="J1616" s="1" t="s">
        <v>36</v>
      </c>
      <c r="K1616" s="1" t="s">
        <v>1529</v>
      </c>
      <c r="L1616" s="1" t="s">
        <v>127</v>
      </c>
      <c r="M1616" s="1" t="s">
        <v>1567</v>
      </c>
      <c r="N1616" s="1" t="s">
        <v>177</v>
      </c>
      <c r="P1616" s="1" t="s">
        <v>10163</v>
      </c>
      <c r="Q1616" s="1" t="s">
        <v>10164</v>
      </c>
      <c r="R1616" s="1" t="s">
        <v>10165</v>
      </c>
      <c r="S1616" s="2" t="str">
        <f>IF(COUNTIF(A$1:A1616,A1616)&gt;1,"重复","")</f>
        <v/>
      </c>
    </row>
    <row r="1617" spans="1:19">
      <c r="A1617" s="1" t="s">
        <v>10166</v>
      </c>
      <c r="C1617" s="1" t="s">
        <v>259</v>
      </c>
      <c r="D1617" s="1" t="s">
        <v>10167</v>
      </c>
      <c r="H1617" s="1" t="s">
        <v>10168</v>
      </c>
      <c r="J1617" s="1" t="s">
        <v>36</v>
      </c>
      <c r="K1617" s="1" t="s">
        <v>384</v>
      </c>
      <c r="L1617" s="1" t="s">
        <v>832</v>
      </c>
      <c r="M1617" s="1" t="s">
        <v>2860</v>
      </c>
      <c r="N1617" s="1" t="s">
        <v>118</v>
      </c>
      <c r="O1617" s="1" t="s">
        <v>10169</v>
      </c>
      <c r="P1617" s="1" t="s">
        <v>10170</v>
      </c>
      <c r="Q1617" s="1" t="s">
        <v>10171</v>
      </c>
      <c r="R1617" s="1" t="s">
        <v>10172</v>
      </c>
      <c r="S1617" s="2" t="str">
        <f>IF(COUNTIF(A$1:A1617,A1617)&gt;1,"重复","")</f>
        <v/>
      </c>
    </row>
    <row r="1618" spans="1:19">
      <c r="A1618" s="1" t="s">
        <v>10173</v>
      </c>
      <c r="C1618" s="1" t="s">
        <v>53</v>
      </c>
      <c r="D1618" s="1" t="s">
        <v>10174</v>
      </c>
      <c r="H1618" s="1" t="s">
        <v>10175</v>
      </c>
      <c r="J1618" s="1" t="s">
        <v>36</v>
      </c>
      <c r="K1618" s="1" t="s">
        <v>10123</v>
      </c>
      <c r="L1618" s="1" t="s">
        <v>70</v>
      </c>
      <c r="M1618" s="1" t="s">
        <v>1353</v>
      </c>
      <c r="N1618" s="1" t="s">
        <v>2063</v>
      </c>
      <c r="P1618" s="1" t="s">
        <v>10176</v>
      </c>
      <c r="Q1618" s="1" t="s">
        <v>10177</v>
      </c>
      <c r="R1618" s="1" t="s">
        <v>10178</v>
      </c>
      <c r="S1618" s="2" t="str">
        <f>IF(COUNTIF(A$1:A1618,A1618)&gt;1,"重复","")</f>
        <v/>
      </c>
    </row>
    <row r="1619" spans="1:19">
      <c r="A1619" s="1" t="s">
        <v>10179</v>
      </c>
      <c r="C1619" s="1" t="s">
        <v>3579</v>
      </c>
      <c r="D1619" s="1" t="s">
        <v>10180</v>
      </c>
      <c r="H1619" s="1" t="s">
        <v>10181</v>
      </c>
      <c r="J1619" s="1" t="s">
        <v>36</v>
      </c>
      <c r="K1619" s="1" t="s">
        <v>2412</v>
      </c>
      <c r="L1619" s="1" t="s">
        <v>832</v>
      </c>
      <c r="M1619" s="1" t="s">
        <v>10182</v>
      </c>
      <c r="N1619" s="1" t="s">
        <v>118</v>
      </c>
      <c r="P1619" s="1" t="s">
        <v>10183</v>
      </c>
      <c r="Q1619" s="1" t="s">
        <v>10184</v>
      </c>
      <c r="R1619" s="1" t="s">
        <v>10185</v>
      </c>
      <c r="S1619" s="2" t="str">
        <f>IF(COUNTIF(A$1:A1619,A1619)&gt;1,"重复","")</f>
        <v/>
      </c>
    </row>
    <row r="1620" spans="1:19">
      <c r="A1620" s="1" t="s">
        <v>10186</v>
      </c>
      <c r="C1620" s="1" t="s">
        <v>763</v>
      </c>
      <c r="D1620" s="1" t="s">
        <v>10187</v>
      </c>
      <c r="H1620" s="1" t="s">
        <v>10188</v>
      </c>
      <c r="J1620" s="1" t="s">
        <v>3839</v>
      </c>
      <c r="K1620" s="1" t="s">
        <v>8910</v>
      </c>
      <c r="L1620" s="1" t="s">
        <v>127</v>
      </c>
      <c r="M1620" s="1" t="s">
        <v>4430</v>
      </c>
      <c r="N1620" s="1" t="s">
        <v>27</v>
      </c>
      <c r="P1620" s="1" t="s">
        <v>10189</v>
      </c>
      <c r="Q1620" s="1" t="s">
        <v>10190</v>
      </c>
      <c r="R1620" s="1" t="s">
        <v>10191</v>
      </c>
      <c r="S1620" s="2" t="str">
        <f>IF(COUNTIF(A$1:A1620,A1620)&gt;1,"重复","")</f>
        <v/>
      </c>
    </row>
    <row r="1621" spans="1:19">
      <c r="A1621" s="1" t="s">
        <v>10192</v>
      </c>
      <c r="C1621" s="1" t="s">
        <v>269</v>
      </c>
      <c r="D1621" s="1" t="s">
        <v>10193</v>
      </c>
      <c r="H1621" s="1" t="s">
        <v>10194</v>
      </c>
      <c r="J1621" s="1" t="s">
        <v>262</v>
      </c>
      <c r="K1621" s="1" t="s">
        <v>2622</v>
      </c>
      <c r="L1621" s="1" t="s">
        <v>127</v>
      </c>
      <c r="M1621" s="1" t="s">
        <v>750</v>
      </c>
      <c r="N1621" s="1" t="s">
        <v>27</v>
      </c>
      <c r="P1621" s="1" t="s">
        <v>10195</v>
      </c>
      <c r="Q1621" s="1" t="s">
        <v>10196</v>
      </c>
      <c r="R1621" s="1" t="s">
        <v>10197</v>
      </c>
      <c r="S1621" s="2" t="str">
        <f>IF(COUNTIF(A$1:A1621,A1621)&gt;1,"重复","")</f>
        <v/>
      </c>
    </row>
    <row r="1622" spans="1:19">
      <c r="A1622" s="1" t="s">
        <v>10198</v>
      </c>
      <c r="C1622" s="1" t="s">
        <v>94</v>
      </c>
      <c r="D1622" s="1" t="s">
        <v>10199</v>
      </c>
      <c r="H1622" s="1" t="s">
        <v>10200</v>
      </c>
      <c r="J1622" s="1" t="s">
        <v>36</v>
      </c>
      <c r="K1622" s="1" t="s">
        <v>107</v>
      </c>
      <c r="L1622" s="1" t="s">
        <v>38</v>
      </c>
      <c r="M1622" s="1" t="s">
        <v>1574</v>
      </c>
      <c r="N1622" s="1" t="s">
        <v>118</v>
      </c>
      <c r="P1622" s="1" t="s">
        <v>10201</v>
      </c>
      <c r="Q1622" s="1" t="s">
        <v>10202</v>
      </c>
      <c r="R1622" s="1" t="s">
        <v>10203</v>
      </c>
      <c r="S1622" s="2" t="str">
        <f>IF(COUNTIF(A$1:A1622,A1622)&gt;1,"重复","")</f>
        <v/>
      </c>
    </row>
    <row r="1623" spans="1:19">
      <c r="A1623" s="1" t="s">
        <v>10204</v>
      </c>
      <c r="C1623" s="1" t="s">
        <v>20</v>
      </c>
      <c r="D1623" s="1" t="s">
        <v>10205</v>
      </c>
      <c r="E1623" s="1" t="s">
        <v>10206</v>
      </c>
      <c r="F1623" s="1" t="s">
        <v>2693</v>
      </c>
      <c r="H1623" s="1" t="s">
        <v>10207</v>
      </c>
      <c r="J1623" s="1" t="s">
        <v>80</v>
      </c>
      <c r="K1623" s="1" t="s">
        <v>9679</v>
      </c>
      <c r="L1623" s="1" t="s">
        <v>127</v>
      </c>
      <c r="M1623" s="1" t="s">
        <v>572</v>
      </c>
      <c r="N1623" s="1" t="s">
        <v>27</v>
      </c>
      <c r="P1623" s="1" t="s">
        <v>10208</v>
      </c>
      <c r="Q1623" s="1" t="s">
        <v>10209</v>
      </c>
      <c r="R1623" s="1" t="s">
        <v>10210</v>
      </c>
      <c r="S1623" s="2" t="str">
        <f>IF(COUNTIF(A$1:A1623,A1623)&gt;1,"重复","")</f>
        <v/>
      </c>
    </row>
    <row r="1624" spans="1:19">
      <c r="A1624" s="1" t="s">
        <v>10211</v>
      </c>
      <c r="B1624" s="1" t="s">
        <v>19</v>
      </c>
      <c r="C1624" s="1" t="s">
        <v>1425</v>
      </c>
      <c r="D1624" s="1" t="s">
        <v>1426</v>
      </c>
      <c r="F1624" s="1" t="s">
        <v>10212</v>
      </c>
      <c r="H1624" s="1" t="s">
        <v>1428</v>
      </c>
      <c r="J1624" s="1" t="s">
        <v>36</v>
      </c>
      <c r="K1624" s="1" t="s">
        <v>1429</v>
      </c>
      <c r="L1624" s="1" t="s">
        <v>832</v>
      </c>
      <c r="M1624" s="1" t="s">
        <v>3079</v>
      </c>
      <c r="N1624" s="1" t="s">
        <v>59</v>
      </c>
      <c r="P1624" s="1" t="s">
        <v>10213</v>
      </c>
      <c r="Q1624" s="1" t="s">
        <v>1432</v>
      </c>
      <c r="R1624" s="1" t="s">
        <v>10214</v>
      </c>
      <c r="S1624" s="2" t="str">
        <f>IF(COUNTIF(A$1:A1624,A1624)&gt;1,"重复","")</f>
        <v/>
      </c>
    </row>
    <row r="1625" spans="1:19">
      <c r="A1625" s="1" t="s">
        <v>10215</v>
      </c>
      <c r="B1625" s="1" t="s">
        <v>19</v>
      </c>
      <c r="C1625" s="1" t="s">
        <v>1425</v>
      </c>
      <c r="D1625" s="1" t="s">
        <v>1426</v>
      </c>
      <c r="F1625" s="1" t="s">
        <v>10216</v>
      </c>
      <c r="H1625" s="1" t="s">
        <v>1428</v>
      </c>
      <c r="J1625" s="1" t="s">
        <v>36</v>
      </c>
      <c r="K1625" s="1" t="s">
        <v>1429</v>
      </c>
      <c r="L1625" s="1" t="s">
        <v>832</v>
      </c>
      <c r="M1625" s="1" t="s">
        <v>5073</v>
      </c>
      <c r="N1625" s="1" t="s">
        <v>59</v>
      </c>
      <c r="P1625" s="1" t="s">
        <v>10213</v>
      </c>
      <c r="Q1625" s="1" t="s">
        <v>1432</v>
      </c>
      <c r="R1625" s="1" t="s">
        <v>10217</v>
      </c>
      <c r="S1625" s="2" t="str">
        <f>IF(COUNTIF(A$1:A1625,A1625)&gt;1,"重复","")</f>
        <v/>
      </c>
    </row>
    <row r="1626" spans="1:19">
      <c r="A1626" s="1" t="s">
        <v>10218</v>
      </c>
      <c r="B1626" s="1" t="s">
        <v>19</v>
      </c>
      <c r="C1626" s="1" t="s">
        <v>1425</v>
      </c>
      <c r="D1626" s="1" t="s">
        <v>1426</v>
      </c>
      <c r="F1626" s="1" t="s">
        <v>10219</v>
      </c>
      <c r="H1626" s="1" t="s">
        <v>1428</v>
      </c>
      <c r="J1626" s="1" t="s">
        <v>36</v>
      </c>
      <c r="K1626" s="1" t="s">
        <v>1429</v>
      </c>
      <c r="L1626" s="1" t="s">
        <v>832</v>
      </c>
      <c r="M1626" s="1" t="s">
        <v>10220</v>
      </c>
      <c r="N1626" s="1" t="s">
        <v>59</v>
      </c>
      <c r="P1626" s="1" t="s">
        <v>10213</v>
      </c>
      <c r="Q1626" s="1" t="s">
        <v>1432</v>
      </c>
      <c r="R1626" s="1" t="s">
        <v>10221</v>
      </c>
      <c r="S1626" s="2" t="str">
        <f>IF(COUNTIF(A$1:A1626,A1626)&gt;1,"重复","")</f>
        <v/>
      </c>
    </row>
    <row r="1627" spans="1:19">
      <c r="A1627" s="1" t="s">
        <v>10222</v>
      </c>
      <c r="B1627" s="1" t="s">
        <v>19</v>
      </c>
      <c r="C1627" s="1" t="s">
        <v>1425</v>
      </c>
      <c r="D1627" s="1" t="s">
        <v>1426</v>
      </c>
      <c r="E1627" s="1" t="s">
        <v>10223</v>
      </c>
      <c r="F1627" s="1" t="s">
        <v>10224</v>
      </c>
      <c r="H1627" s="1" t="s">
        <v>1428</v>
      </c>
      <c r="I1627" s="1" t="s">
        <v>3767</v>
      </c>
      <c r="J1627" s="1" t="s">
        <v>36</v>
      </c>
      <c r="K1627" s="1" t="s">
        <v>1429</v>
      </c>
      <c r="L1627" s="1" t="s">
        <v>832</v>
      </c>
      <c r="M1627" s="1" t="s">
        <v>10225</v>
      </c>
      <c r="N1627" s="1" t="s">
        <v>59</v>
      </c>
      <c r="P1627" s="1" t="s">
        <v>10226</v>
      </c>
      <c r="Q1627" s="1" t="s">
        <v>1432</v>
      </c>
      <c r="R1627" s="1" t="s">
        <v>10227</v>
      </c>
      <c r="S1627" s="2" t="str">
        <f>IF(COUNTIF(A$1:A1627,A1627)&gt;1,"重复","")</f>
        <v/>
      </c>
    </row>
    <row r="1628" spans="1:19">
      <c r="A1628" s="1" t="s">
        <v>10228</v>
      </c>
      <c r="B1628" s="1" t="s">
        <v>19</v>
      </c>
      <c r="C1628" s="1" t="s">
        <v>1425</v>
      </c>
      <c r="D1628" s="1" t="s">
        <v>1426</v>
      </c>
      <c r="E1628" s="1" t="s">
        <v>1438</v>
      </c>
      <c r="F1628" s="1" t="s">
        <v>10229</v>
      </c>
      <c r="G1628" s="1" t="s">
        <v>10230</v>
      </c>
      <c r="H1628" s="1" t="s">
        <v>1428</v>
      </c>
      <c r="J1628" s="1" t="s">
        <v>36</v>
      </c>
      <c r="K1628" s="1" t="s">
        <v>1429</v>
      </c>
      <c r="L1628" s="1" t="s">
        <v>832</v>
      </c>
      <c r="M1628" s="1" t="s">
        <v>10231</v>
      </c>
      <c r="N1628" s="1" t="s">
        <v>59</v>
      </c>
      <c r="P1628" s="1" t="s">
        <v>1442</v>
      </c>
      <c r="Q1628" s="1" t="s">
        <v>1432</v>
      </c>
      <c r="R1628" s="1" t="s">
        <v>10232</v>
      </c>
      <c r="S1628" s="2" t="str">
        <f>IF(COUNTIF(A$1:A1628,A1628)&gt;1,"重复","")</f>
        <v/>
      </c>
    </row>
    <row r="1629" spans="1:19">
      <c r="A1629" s="1" t="s">
        <v>10233</v>
      </c>
      <c r="B1629" s="1" t="s">
        <v>19</v>
      </c>
      <c r="C1629" s="1" t="s">
        <v>1425</v>
      </c>
      <c r="D1629" s="1" t="s">
        <v>1426</v>
      </c>
      <c r="E1629" s="1" t="s">
        <v>1438</v>
      </c>
      <c r="F1629" s="1" t="s">
        <v>10234</v>
      </c>
      <c r="G1629" s="1" t="s">
        <v>10235</v>
      </c>
      <c r="H1629" s="1" t="s">
        <v>1428</v>
      </c>
      <c r="J1629" s="1" t="s">
        <v>36</v>
      </c>
      <c r="K1629" s="1" t="s">
        <v>1429</v>
      </c>
      <c r="L1629" s="1" t="s">
        <v>832</v>
      </c>
      <c r="M1629" s="1" t="s">
        <v>10236</v>
      </c>
      <c r="N1629" s="1" t="s">
        <v>59</v>
      </c>
      <c r="P1629" s="1" t="s">
        <v>1442</v>
      </c>
      <c r="Q1629" s="1" t="s">
        <v>1432</v>
      </c>
      <c r="R1629" s="1" t="s">
        <v>10237</v>
      </c>
      <c r="S1629" s="2" t="str">
        <f>IF(COUNTIF(A$1:A1629,A1629)&gt;1,"重复","")</f>
        <v/>
      </c>
    </row>
    <row r="1630" spans="1:19">
      <c r="A1630" s="1" t="s">
        <v>10238</v>
      </c>
      <c r="B1630" s="1" t="s">
        <v>19</v>
      </c>
      <c r="C1630" s="1" t="s">
        <v>1425</v>
      </c>
      <c r="D1630" s="1" t="s">
        <v>1426</v>
      </c>
      <c r="E1630" s="1" t="s">
        <v>1438</v>
      </c>
      <c r="F1630" s="1" t="s">
        <v>10239</v>
      </c>
      <c r="G1630" s="1" t="s">
        <v>10240</v>
      </c>
      <c r="H1630" s="1" t="s">
        <v>1428</v>
      </c>
      <c r="J1630" s="1" t="s">
        <v>36</v>
      </c>
      <c r="K1630" s="1" t="s">
        <v>1429</v>
      </c>
      <c r="L1630" s="1" t="s">
        <v>832</v>
      </c>
      <c r="M1630" s="1" t="s">
        <v>10241</v>
      </c>
      <c r="N1630" s="1" t="s">
        <v>59</v>
      </c>
      <c r="P1630" s="1" t="s">
        <v>10213</v>
      </c>
      <c r="Q1630" s="1" t="s">
        <v>1432</v>
      </c>
      <c r="R1630" s="1" t="s">
        <v>10242</v>
      </c>
      <c r="S1630" s="2" t="str">
        <f>IF(COUNTIF(A$1:A1630,A1630)&gt;1,"重复","")</f>
        <v/>
      </c>
    </row>
    <row r="1631" spans="1:19">
      <c r="A1631" s="1" t="s">
        <v>10243</v>
      </c>
      <c r="B1631" s="1" t="s">
        <v>19</v>
      </c>
      <c r="C1631" s="1" t="s">
        <v>1425</v>
      </c>
      <c r="D1631" s="1" t="s">
        <v>1426</v>
      </c>
      <c r="E1631" s="1" t="s">
        <v>1438</v>
      </c>
      <c r="F1631" s="1" t="s">
        <v>10244</v>
      </c>
      <c r="G1631" s="1" t="s">
        <v>10245</v>
      </c>
      <c r="H1631" s="1" t="s">
        <v>1428</v>
      </c>
      <c r="J1631" s="1" t="s">
        <v>36</v>
      </c>
      <c r="K1631" s="1" t="s">
        <v>1429</v>
      </c>
      <c r="L1631" s="1" t="s">
        <v>832</v>
      </c>
      <c r="M1631" s="1" t="s">
        <v>2162</v>
      </c>
      <c r="N1631" s="1" t="s">
        <v>59</v>
      </c>
      <c r="P1631" s="1" t="s">
        <v>1442</v>
      </c>
      <c r="Q1631" s="1" t="s">
        <v>1432</v>
      </c>
      <c r="R1631" s="1" t="s">
        <v>10246</v>
      </c>
      <c r="S1631" s="2" t="str">
        <f>IF(COUNTIF(A$1:A1631,A1631)&gt;1,"重复","")</f>
        <v/>
      </c>
    </row>
    <row r="1632" spans="1:19">
      <c r="A1632" s="1" t="s">
        <v>10247</v>
      </c>
      <c r="B1632" s="1" t="s">
        <v>19</v>
      </c>
      <c r="C1632" s="1" t="s">
        <v>1425</v>
      </c>
      <c r="D1632" s="1" t="s">
        <v>1426</v>
      </c>
      <c r="E1632" s="1" t="s">
        <v>1438</v>
      </c>
      <c r="F1632" s="1" t="s">
        <v>10248</v>
      </c>
      <c r="G1632" s="1" t="s">
        <v>10249</v>
      </c>
      <c r="H1632" s="1" t="s">
        <v>1428</v>
      </c>
      <c r="J1632" s="1" t="s">
        <v>36</v>
      </c>
      <c r="K1632" s="1" t="s">
        <v>1429</v>
      </c>
      <c r="L1632" s="1" t="s">
        <v>832</v>
      </c>
      <c r="M1632" s="1" t="s">
        <v>10250</v>
      </c>
      <c r="N1632" s="1" t="s">
        <v>59</v>
      </c>
      <c r="P1632" s="1" t="s">
        <v>10213</v>
      </c>
      <c r="Q1632" s="1" t="s">
        <v>1432</v>
      </c>
      <c r="R1632" s="1" t="s">
        <v>10251</v>
      </c>
      <c r="S1632" s="2" t="str">
        <f>IF(COUNTIF(A$1:A1632,A1632)&gt;1,"重复","")</f>
        <v/>
      </c>
    </row>
    <row r="1633" spans="1:19">
      <c r="A1633" s="1" t="s">
        <v>10252</v>
      </c>
      <c r="B1633" s="1" t="s">
        <v>19</v>
      </c>
      <c r="C1633" s="1" t="s">
        <v>1425</v>
      </c>
      <c r="D1633" s="1" t="s">
        <v>1426</v>
      </c>
      <c r="E1633" s="1" t="s">
        <v>1438</v>
      </c>
      <c r="F1633" s="1" t="s">
        <v>10253</v>
      </c>
      <c r="G1633" s="1" t="s">
        <v>10254</v>
      </c>
      <c r="H1633" s="1" t="s">
        <v>1428</v>
      </c>
      <c r="J1633" s="1" t="s">
        <v>36</v>
      </c>
      <c r="K1633" s="1" t="s">
        <v>1429</v>
      </c>
      <c r="L1633" s="1" t="s">
        <v>832</v>
      </c>
      <c r="M1633" s="1" t="s">
        <v>10255</v>
      </c>
      <c r="N1633" s="1" t="s">
        <v>59</v>
      </c>
      <c r="P1633" s="1" t="s">
        <v>1442</v>
      </c>
      <c r="Q1633" s="1" t="s">
        <v>1432</v>
      </c>
      <c r="R1633" s="1" t="s">
        <v>10256</v>
      </c>
      <c r="S1633" s="2" t="str">
        <f>IF(COUNTIF(A$1:A1633,A1633)&gt;1,"重复","")</f>
        <v/>
      </c>
    </row>
    <row r="1634" spans="1:19">
      <c r="A1634" s="1" t="s">
        <v>10257</v>
      </c>
      <c r="B1634" s="1" t="s">
        <v>19</v>
      </c>
      <c r="C1634" s="1" t="s">
        <v>1425</v>
      </c>
      <c r="D1634" s="1" t="s">
        <v>1426</v>
      </c>
      <c r="F1634" s="1" t="s">
        <v>10258</v>
      </c>
      <c r="H1634" s="1" t="s">
        <v>1428</v>
      </c>
      <c r="J1634" s="1" t="s">
        <v>36</v>
      </c>
      <c r="K1634" s="1" t="s">
        <v>1429</v>
      </c>
      <c r="L1634" s="1" t="s">
        <v>832</v>
      </c>
      <c r="M1634" s="1" t="s">
        <v>10124</v>
      </c>
      <c r="N1634" s="1" t="s">
        <v>59</v>
      </c>
      <c r="P1634" s="1" t="s">
        <v>10213</v>
      </c>
      <c r="Q1634" s="1" t="s">
        <v>1432</v>
      </c>
      <c r="R1634" s="1" t="s">
        <v>10259</v>
      </c>
      <c r="S1634" s="2" t="str">
        <f>IF(COUNTIF(A$1:A1634,A1634)&gt;1,"重复","")</f>
        <v/>
      </c>
    </row>
    <row r="1635" spans="1:19">
      <c r="A1635" s="1" t="s">
        <v>10260</v>
      </c>
      <c r="C1635" s="1" t="s">
        <v>145</v>
      </c>
      <c r="D1635" s="1" t="s">
        <v>10261</v>
      </c>
      <c r="E1635" s="1" t="s">
        <v>10262</v>
      </c>
      <c r="G1635" s="1" t="s">
        <v>10263</v>
      </c>
      <c r="H1635" s="1" t="s">
        <v>10264</v>
      </c>
      <c r="J1635" s="1" t="s">
        <v>3233</v>
      </c>
      <c r="K1635" s="1" t="s">
        <v>3234</v>
      </c>
      <c r="L1635" s="1" t="s">
        <v>529</v>
      </c>
      <c r="M1635" s="1" t="s">
        <v>1346</v>
      </c>
      <c r="N1635" s="1" t="s">
        <v>27</v>
      </c>
      <c r="P1635" s="1" t="s">
        <v>10265</v>
      </c>
      <c r="Q1635" s="1" t="s">
        <v>10266</v>
      </c>
      <c r="R1635" s="1" t="s">
        <v>10267</v>
      </c>
      <c r="S1635" s="2" t="str">
        <f>IF(COUNTIF(A$1:A1635,A1635)&gt;1,"重复","")</f>
        <v/>
      </c>
    </row>
    <row r="1636" spans="1:19">
      <c r="A1636" s="1" t="s">
        <v>10268</v>
      </c>
      <c r="C1636" s="1" t="s">
        <v>343</v>
      </c>
      <c r="D1636" s="1" t="s">
        <v>10269</v>
      </c>
      <c r="H1636" s="1" t="s">
        <v>10270</v>
      </c>
      <c r="I1636" s="1" t="s">
        <v>1727</v>
      </c>
      <c r="J1636" s="1" t="s">
        <v>367</v>
      </c>
      <c r="K1636" s="1" t="s">
        <v>2376</v>
      </c>
      <c r="L1636" s="1" t="s">
        <v>70</v>
      </c>
      <c r="M1636" s="1" t="s">
        <v>1950</v>
      </c>
      <c r="N1636" s="1" t="s">
        <v>27</v>
      </c>
      <c r="P1636" s="1" t="s">
        <v>10271</v>
      </c>
      <c r="Q1636" s="1" t="s">
        <v>1523</v>
      </c>
      <c r="R1636" s="1" t="s">
        <v>10272</v>
      </c>
      <c r="S1636" s="2" t="str">
        <f>IF(COUNTIF(A$1:A1636,A1636)&gt;1,"重复","")</f>
        <v/>
      </c>
    </row>
    <row r="1637" spans="1:19">
      <c r="A1637" s="1" t="s">
        <v>10273</v>
      </c>
      <c r="C1637" s="1" t="s">
        <v>1084</v>
      </c>
      <c r="D1637" s="1" t="s">
        <v>10274</v>
      </c>
      <c r="H1637" s="1" t="s">
        <v>10275</v>
      </c>
      <c r="I1637" s="1" t="s">
        <v>1727</v>
      </c>
      <c r="J1637" s="1" t="s">
        <v>367</v>
      </c>
      <c r="K1637" s="1" t="s">
        <v>2376</v>
      </c>
      <c r="L1637" s="1" t="s">
        <v>70</v>
      </c>
      <c r="M1637" s="1" t="s">
        <v>6746</v>
      </c>
      <c r="N1637" s="1" t="s">
        <v>4389</v>
      </c>
      <c r="P1637" s="1" t="s">
        <v>5512</v>
      </c>
      <c r="Q1637" s="1" t="s">
        <v>10276</v>
      </c>
      <c r="R1637" s="1" t="s">
        <v>10277</v>
      </c>
      <c r="S1637" s="2" t="str">
        <f>IF(COUNTIF(A$1:A1637,A1637)&gt;1,"重复","")</f>
        <v/>
      </c>
    </row>
    <row r="1638" spans="1:19">
      <c r="A1638" s="1" t="s">
        <v>10278</v>
      </c>
      <c r="C1638" s="1" t="s">
        <v>1159</v>
      </c>
      <c r="D1638" s="1" t="s">
        <v>10279</v>
      </c>
      <c r="F1638" s="1" t="s">
        <v>2134</v>
      </c>
      <c r="H1638" s="1" t="s">
        <v>10280</v>
      </c>
      <c r="J1638" s="1" t="s">
        <v>36</v>
      </c>
      <c r="K1638" s="1" t="s">
        <v>107</v>
      </c>
      <c r="L1638" s="1" t="s">
        <v>38</v>
      </c>
      <c r="M1638" s="1" t="s">
        <v>10281</v>
      </c>
      <c r="N1638" s="1" t="s">
        <v>129</v>
      </c>
      <c r="O1638" s="1" t="s">
        <v>10282</v>
      </c>
      <c r="P1638" s="1" t="s">
        <v>10283</v>
      </c>
      <c r="Q1638" s="1" t="s">
        <v>10284</v>
      </c>
      <c r="R1638" s="1" t="s">
        <v>10285</v>
      </c>
      <c r="S1638" s="2" t="str">
        <f>IF(COUNTIF(A$1:A1638,A1638)&gt;1,"重复","")</f>
        <v/>
      </c>
    </row>
    <row r="1639" spans="1:19">
      <c r="A1639" s="1" t="s">
        <v>10286</v>
      </c>
      <c r="C1639" s="1" t="s">
        <v>1579</v>
      </c>
      <c r="D1639" s="1" t="s">
        <v>10287</v>
      </c>
      <c r="H1639" s="1" t="s">
        <v>10288</v>
      </c>
      <c r="I1639" s="1" t="s">
        <v>67</v>
      </c>
      <c r="J1639" s="1" t="s">
        <v>165</v>
      </c>
      <c r="K1639" s="1" t="s">
        <v>1701</v>
      </c>
      <c r="L1639" s="1" t="s">
        <v>70</v>
      </c>
      <c r="M1639" s="1" t="s">
        <v>1950</v>
      </c>
      <c r="N1639" s="1" t="s">
        <v>27</v>
      </c>
      <c r="P1639" s="1" t="s">
        <v>10289</v>
      </c>
      <c r="Q1639" s="1" t="s">
        <v>10284</v>
      </c>
      <c r="R1639" s="1" t="s">
        <v>10290</v>
      </c>
      <c r="S1639" s="2" t="str">
        <f>IF(COUNTIF(A$1:A1639,A1639)&gt;1,"重复","")</f>
        <v/>
      </c>
    </row>
    <row r="1640" spans="1:19">
      <c r="A1640" s="1" t="s">
        <v>10291</v>
      </c>
      <c r="C1640" s="1" t="s">
        <v>105</v>
      </c>
      <c r="D1640" s="1" t="s">
        <v>10292</v>
      </c>
      <c r="H1640" s="1" t="s">
        <v>10293</v>
      </c>
      <c r="J1640" s="1" t="s">
        <v>876</v>
      </c>
      <c r="K1640" s="1" t="s">
        <v>1863</v>
      </c>
      <c r="L1640" s="1" t="s">
        <v>529</v>
      </c>
      <c r="M1640" s="1" t="s">
        <v>4444</v>
      </c>
      <c r="N1640" s="1" t="s">
        <v>129</v>
      </c>
      <c r="P1640" s="1" t="s">
        <v>10294</v>
      </c>
      <c r="Q1640" s="1" t="s">
        <v>10284</v>
      </c>
      <c r="R1640" s="1" t="s">
        <v>10295</v>
      </c>
      <c r="S1640" s="2" t="str">
        <f>IF(COUNTIF(A$1:A1640,A1640)&gt;1,"重复","")</f>
        <v/>
      </c>
    </row>
    <row r="1641" spans="1:19">
      <c r="A1641" s="1" t="s">
        <v>10296</v>
      </c>
      <c r="C1641" s="1" t="s">
        <v>53</v>
      </c>
      <c r="D1641" s="1" t="s">
        <v>10297</v>
      </c>
      <c r="H1641" s="1" t="s">
        <v>10298</v>
      </c>
      <c r="J1641" s="1" t="s">
        <v>356</v>
      </c>
      <c r="K1641" s="1" t="s">
        <v>4817</v>
      </c>
      <c r="L1641" s="1" t="s">
        <v>70</v>
      </c>
      <c r="M1641" s="1" t="s">
        <v>3543</v>
      </c>
      <c r="N1641" s="1" t="s">
        <v>27</v>
      </c>
      <c r="P1641" s="1" t="s">
        <v>10299</v>
      </c>
      <c r="Q1641" s="1" t="s">
        <v>10300</v>
      </c>
      <c r="R1641" s="1" t="s">
        <v>10301</v>
      </c>
      <c r="S1641" s="2" t="str">
        <f>IF(COUNTIF(A$1:A1641,A1641)&gt;1,"重复","")</f>
        <v/>
      </c>
    </row>
    <row r="1642" spans="1:19">
      <c r="A1642" s="1" t="s">
        <v>10302</v>
      </c>
      <c r="C1642" s="1" t="s">
        <v>33</v>
      </c>
      <c r="D1642" s="1" t="s">
        <v>10303</v>
      </c>
      <c r="H1642" s="1" t="s">
        <v>10304</v>
      </c>
      <c r="J1642" s="1" t="s">
        <v>165</v>
      </c>
      <c r="K1642" s="1" t="s">
        <v>1701</v>
      </c>
      <c r="L1642" s="1" t="s">
        <v>1131</v>
      </c>
      <c r="M1642" s="1" t="s">
        <v>951</v>
      </c>
      <c r="N1642" s="1" t="s">
        <v>27</v>
      </c>
      <c r="P1642" s="1" t="s">
        <v>10305</v>
      </c>
      <c r="Q1642" s="1" t="s">
        <v>1532</v>
      </c>
      <c r="R1642" s="1" t="s">
        <v>10306</v>
      </c>
      <c r="S1642" s="2" t="str">
        <f>IF(COUNTIF(A$1:A1642,A1642)&gt;1,"重复","")</f>
        <v/>
      </c>
    </row>
    <row r="1643" spans="1:19">
      <c r="A1643" s="1" t="s">
        <v>10307</v>
      </c>
      <c r="C1643" s="1" t="s">
        <v>6528</v>
      </c>
      <c r="D1643" s="1" t="s">
        <v>10308</v>
      </c>
      <c r="H1643" s="1" t="s">
        <v>10309</v>
      </c>
      <c r="J1643" s="1" t="s">
        <v>36</v>
      </c>
      <c r="K1643" s="1" t="s">
        <v>37</v>
      </c>
      <c r="L1643" s="1" t="s">
        <v>403</v>
      </c>
      <c r="M1643" s="1" t="s">
        <v>3760</v>
      </c>
      <c r="N1643" s="1" t="s">
        <v>27</v>
      </c>
      <c r="P1643" s="1" t="s">
        <v>10310</v>
      </c>
      <c r="Q1643" s="1" t="s">
        <v>10311</v>
      </c>
      <c r="R1643" s="1" t="s">
        <v>10312</v>
      </c>
      <c r="S1643" s="2" t="str">
        <f>IF(COUNTIF(A$1:A1643,A1643)&gt;1,"重复","")</f>
        <v/>
      </c>
    </row>
    <row r="1644" spans="1:19">
      <c r="A1644" s="1" t="s">
        <v>10313</v>
      </c>
      <c r="C1644" s="1" t="s">
        <v>20</v>
      </c>
      <c r="D1644" s="1" t="s">
        <v>10314</v>
      </c>
      <c r="H1644" s="1" t="s">
        <v>510</v>
      </c>
      <c r="J1644" s="1" t="s">
        <v>36</v>
      </c>
      <c r="K1644" s="1" t="s">
        <v>37</v>
      </c>
      <c r="L1644" s="1" t="s">
        <v>403</v>
      </c>
      <c r="M1644" s="1" t="s">
        <v>1660</v>
      </c>
      <c r="N1644" s="1" t="s">
        <v>27</v>
      </c>
      <c r="O1644" s="1" t="s">
        <v>511</v>
      </c>
      <c r="P1644" s="1" t="s">
        <v>10310</v>
      </c>
      <c r="Q1644" s="1" t="s">
        <v>10315</v>
      </c>
      <c r="R1644" s="1" t="s">
        <v>10316</v>
      </c>
      <c r="S1644" s="2" t="str">
        <f>IF(COUNTIF(A$1:A1644,A1644)&gt;1,"重复","")</f>
        <v/>
      </c>
    </row>
    <row r="1645" spans="1:19">
      <c r="A1645" s="1" t="s">
        <v>10317</v>
      </c>
      <c r="B1645" s="1" t="s">
        <v>19</v>
      </c>
      <c r="C1645" s="1" t="s">
        <v>190</v>
      </c>
      <c r="D1645" s="1" t="s">
        <v>10318</v>
      </c>
      <c r="H1645" s="1" t="s">
        <v>10319</v>
      </c>
      <c r="J1645" s="1" t="s">
        <v>36</v>
      </c>
      <c r="K1645" s="1" t="s">
        <v>107</v>
      </c>
      <c r="L1645" s="1" t="s">
        <v>38</v>
      </c>
      <c r="M1645" s="1" t="s">
        <v>3107</v>
      </c>
      <c r="N1645" s="1" t="s">
        <v>129</v>
      </c>
      <c r="O1645" s="1" t="s">
        <v>10320</v>
      </c>
      <c r="P1645" s="1" t="s">
        <v>10321</v>
      </c>
      <c r="Q1645" s="1" t="s">
        <v>10322</v>
      </c>
      <c r="R1645" s="1" t="s">
        <v>10323</v>
      </c>
      <c r="S1645" s="2" t="str">
        <f>IF(COUNTIF(A$1:A1645,A1645)&gt;1,"重复","")</f>
        <v/>
      </c>
    </row>
    <row r="1646" spans="1:19">
      <c r="A1646" s="1" t="s">
        <v>10324</v>
      </c>
      <c r="C1646" s="1" t="s">
        <v>763</v>
      </c>
      <c r="D1646" s="1" t="s">
        <v>10325</v>
      </c>
      <c r="E1646" s="1" t="s">
        <v>10326</v>
      </c>
      <c r="H1646" s="1" t="s">
        <v>10327</v>
      </c>
      <c r="J1646" s="1" t="s">
        <v>23</v>
      </c>
      <c r="K1646" s="1" t="s">
        <v>24</v>
      </c>
      <c r="L1646" s="1" t="s">
        <v>127</v>
      </c>
      <c r="M1646" s="1" t="s">
        <v>308</v>
      </c>
      <c r="N1646" s="1" t="s">
        <v>118</v>
      </c>
      <c r="O1646" s="1" t="s">
        <v>8555</v>
      </c>
      <c r="P1646" s="1" t="s">
        <v>10328</v>
      </c>
      <c r="Q1646" s="1" t="s">
        <v>1554</v>
      </c>
      <c r="R1646" s="1" t="s">
        <v>10329</v>
      </c>
      <c r="S1646" s="2" t="str">
        <f>IF(COUNTIF(A$1:A1646,A1646)&gt;1,"重复","")</f>
        <v/>
      </c>
    </row>
    <row r="1647" spans="1:19">
      <c r="A1647" s="1" t="s">
        <v>10330</v>
      </c>
      <c r="B1647" s="1" t="s">
        <v>19</v>
      </c>
      <c r="C1647" s="1" t="s">
        <v>8679</v>
      </c>
      <c r="D1647" s="1" t="s">
        <v>10331</v>
      </c>
      <c r="H1647" s="1" t="s">
        <v>10332</v>
      </c>
      <c r="J1647" s="1" t="s">
        <v>80</v>
      </c>
      <c r="K1647" s="1" t="s">
        <v>8038</v>
      </c>
      <c r="L1647" s="1" t="s">
        <v>38</v>
      </c>
      <c r="M1647" s="1" t="s">
        <v>697</v>
      </c>
      <c r="N1647" s="1" t="s">
        <v>129</v>
      </c>
      <c r="P1647" s="1" t="s">
        <v>10333</v>
      </c>
      <c r="Q1647" s="1" t="s">
        <v>1554</v>
      </c>
      <c r="R1647" s="1" t="s">
        <v>10334</v>
      </c>
      <c r="S1647" s="2" t="str">
        <f>IF(COUNTIF(A$1:A1647,A1647)&gt;1,"重复","")</f>
        <v/>
      </c>
    </row>
    <row r="1648" spans="1:19">
      <c r="A1648" s="1" t="s">
        <v>10335</v>
      </c>
      <c r="B1648" s="1" t="s">
        <v>19</v>
      </c>
      <c r="C1648" s="1" t="s">
        <v>4366</v>
      </c>
      <c r="D1648" s="1" t="s">
        <v>10336</v>
      </c>
      <c r="H1648" s="1" t="s">
        <v>10337</v>
      </c>
      <c r="J1648" s="1" t="s">
        <v>80</v>
      </c>
      <c r="K1648" s="1" t="s">
        <v>8038</v>
      </c>
      <c r="L1648" s="1" t="s">
        <v>127</v>
      </c>
      <c r="M1648" s="1" t="s">
        <v>554</v>
      </c>
      <c r="N1648" s="1" t="s">
        <v>129</v>
      </c>
      <c r="P1648" s="1" t="s">
        <v>10338</v>
      </c>
      <c r="Q1648" s="1" t="s">
        <v>1554</v>
      </c>
      <c r="R1648" s="1" t="s">
        <v>10339</v>
      </c>
      <c r="S1648" s="2" t="str">
        <f>IF(COUNTIF(A$1:A1648,A1648)&gt;1,"重复","")</f>
        <v/>
      </c>
    </row>
    <row r="1649" spans="1:19">
      <c r="A1649" s="1" t="s">
        <v>10340</v>
      </c>
      <c r="C1649" s="1" t="s">
        <v>335</v>
      </c>
      <c r="D1649" s="1" t="s">
        <v>10341</v>
      </c>
      <c r="E1649" s="1" t="s">
        <v>9762</v>
      </c>
      <c r="H1649" s="1" t="s">
        <v>10342</v>
      </c>
      <c r="J1649" s="1" t="s">
        <v>36</v>
      </c>
      <c r="K1649" s="1" t="s">
        <v>107</v>
      </c>
      <c r="L1649" s="1" t="s">
        <v>127</v>
      </c>
      <c r="M1649" s="1" t="s">
        <v>5582</v>
      </c>
      <c r="N1649" s="1" t="s">
        <v>129</v>
      </c>
      <c r="P1649" s="1" t="s">
        <v>10343</v>
      </c>
      <c r="Q1649" s="1" t="s">
        <v>1561</v>
      </c>
      <c r="R1649" s="1" t="s">
        <v>10344</v>
      </c>
      <c r="S1649" s="2" t="str">
        <f>IF(COUNTIF(A$1:A1649,A1649)&gt;1,"重复","")</f>
        <v/>
      </c>
    </row>
    <row r="1650" spans="1:19">
      <c r="A1650" s="1" t="s">
        <v>10345</v>
      </c>
      <c r="C1650" s="1" t="s">
        <v>410</v>
      </c>
      <c r="D1650" s="1" t="s">
        <v>10346</v>
      </c>
      <c r="H1650" s="1" t="s">
        <v>10347</v>
      </c>
      <c r="I1650" s="1" t="s">
        <v>67</v>
      </c>
      <c r="J1650" s="1" t="s">
        <v>80</v>
      </c>
      <c r="K1650" s="1" t="s">
        <v>8038</v>
      </c>
      <c r="L1650" s="1" t="s">
        <v>127</v>
      </c>
      <c r="M1650" s="1" t="s">
        <v>1257</v>
      </c>
      <c r="N1650" s="1" t="s">
        <v>27</v>
      </c>
      <c r="P1650" s="1" t="s">
        <v>316</v>
      </c>
      <c r="Q1650" s="1" t="s">
        <v>10348</v>
      </c>
      <c r="R1650" s="1" t="s">
        <v>10349</v>
      </c>
      <c r="S1650" s="2" t="str">
        <f>IF(COUNTIF(A$1:A1650,A1650)&gt;1,"重复","")</f>
        <v/>
      </c>
    </row>
    <row r="1651" spans="1:19">
      <c r="A1651" s="1" t="s">
        <v>10350</v>
      </c>
      <c r="C1651" s="1" t="s">
        <v>410</v>
      </c>
      <c r="D1651" s="1" t="s">
        <v>10351</v>
      </c>
      <c r="E1651" s="1" t="s">
        <v>10352</v>
      </c>
      <c r="H1651" s="1" t="s">
        <v>10353</v>
      </c>
      <c r="J1651" s="1" t="s">
        <v>125</v>
      </c>
      <c r="K1651" s="1" t="s">
        <v>625</v>
      </c>
      <c r="L1651" s="1" t="s">
        <v>38</v>
      </c>
      <c r="M1651" s="1" t="s">
        <v>572</v>
      </c>
      <c r="N1651" s="1" t="s">
        <v>129</v>
      </c>
      <c r="P1651" s="1" t="s">
        <v>10354</v>
      </c>
      <c r="Q1651" s="1" t="s">
        <v>4159</v>
      </c>
      <c r="R1651" s="1" t="s">
        <v>10355</v>
      </c>
      <c r="S1651" s="2" t="str">
        <f>IF(COUNTIF(A$1:A1651,A1651)&gt;1,"重复","")</f>
        <v/>
      </c>
    </row>
    <row r="1652" spans="1:19">
      <c r="A1652" s="1" t="s">
        <v>10356</v>
      </c>
      <c r="C1652" s="1" t="s">
        <v>10357</v>
      </c>
      <c r="D1652" s="1" t="s">
        <v>10358</v>
      </c>
      <c r="H1652" s="1" t="s">
        <v>510</v>
      </c>
      <c r="J1652" s="1" t="s">
        <v>36</v>
      </c>
      <c r="K1652" s="1" t="s">
        <v>37</v>
      </c>
      <c r="L1652" s="1" t="s">
        <v>403</v>
      </c>
      <c r="M1652" s="1" t="s">
        <v>856</v>
      </c>
      <c r="N1652" s="1" t="s">
        <v>27</v>
      </c>
      <c r="O1652" s="1" t="s">
        <v>511</v>
      </c>
      <c r="P1652" s="1" t="s">
        <v>10359</v>
      </c>
      <c r="Q1652" s="1" t="s">
        <v>10360</v>
      </c>
      <c r="R1652" s="1" t="s">
        <v>10361</v>
      </c>
      <c r="S1652" s="2" t="str">
        <f>IF(COUNTIF(A$1:A1652,A1652)&gt;1,"重复","")</f>
        <v/>
      </c>
    </row>
    <row r="1653" spans="1:19">
      <c r="A1653" s="1" t="s">
        <v>10362</v>
      </c>
      <c r="C1653" s="1" t="s">
        <v>10363</v>
      </c>
      <c r="D1653" s="1" t="s">
        <v>10364</v>
      </c>
      <c r="H1653" s="1" t="s">
        <v>1428</v>
      </c>
      <c r="I1653" s="1" t="s">
        <v>67</v>
      </c>
      <c r="J1653" s="1" t="s">
        <v>36</v>
      </c>
      <c r="K1653" s="1" t="s">
        <v>1429</v>
      </c>
      <c r="L1653" s="1" t="s">
        <v>70</v>
      </c>
      <c r="M1653" s="1" t="s">
        <v>10365</v>
      </c>
      <c r="N1653" s="1" t="s">
        <v>59</v>
      </c>
      <c r="P1653" s="1" t="s">
        <v>10366</v>
      </c>
      <c r="Q1653" s="1" t="s">
        <v>10367</v>
      </c>
      <c r="R1653" s="1" t="s">
        <v>10368</v>
      </c>
      <c r="S1653" s="2" t="str">
        <f>IF(COUNTIF(A$1:A1653,A1653)&gt;1,"重复","")</f>
        <v/>
      </c>
    </row>
    <row r="1654" spans="1:19">
      <c r="A1654" s="1" t="s">
        <v>10369</v>
      </c>
      <c r="C1654" s="1" t="s">
        <v>1819</v>
      </c>
      <c r="D1654" s="1" t="s">
        <v>10370</v>
      </c>
      <c r="H1654" s="1" t="s">
        <v>10371</v>
      </c>
      <c r="J1654" s="1" t="s">
        <v>36</v>
      </c>
      <c r="K1654" s="1" t="s">
        <v>1529</v>
      </c>
      <c r="L1654" s="1" t="s">
        <v>70</v>
      </c>
      <c r="M1654" s="1" t="s">
        <v>2880</v>
      </c>
      <c r="N1654" s="1" t="s">
        <v>177</v>
      </c>
      <c r="P1654" s="1" t="s">
        <v>10372</v>
      </c>
      <c r="Q1654" s="1" t="s">
        <v>10373</v>
      </c>
      <c r="R1654" s="1" t="s">
        <v>10374</v>
      </c>
      <c r="S1654" s="2" t="str">
        <f>IF(COUNTIF(A$1:A1654,A1654)&gt;1,"重复","")</f>
        <v/>
      </c>
    </row>
    <row r="1655" spans="1:19">
      <c r="A1655" s="1" t="s">
        <v>10375</v>
      </c>
      <c r="C1655" s="1" t="s">
        <v>162</v>
      </c>
      <c r="D1655" s="1" t="s">
        <v>10376</v>
      </c>
      <c r="H1655" s="1" t="s">
        <v>10377</v>
      </c>
      <c r="J1655" s="1" t="s">
        <v>36</v>
      </c>
      <c r="K1655" s="1" t="s">
        <v>1529</v>
      </c>
      <c r="L1655" s="1" t="s">
        <v>127</v>
      </c>
      <c r="M1655" s="1" t="s">
        <v>730</v>
      </c>
      <c r="N1655" s="1" t="s">
        <v>177</v>
      </c>
      <c r="P1655" s="1" t="s">
        <v>10378</v>
      </c>
      <c r="Q1655" s="1" t="s">
        <v>10379</v>
      </c>
      <c r="R1655" s="1" t="s">
        <v>10380</v>
      </c>
      <c r="S1655" s="2" t="str">
        <f>IF(COUNTIF(A$1:A1655,A1655)&gt;1,"重复","")</f>
        <v/>
      </c>
    </row>
    <row r="1656" spans="1:19">
      <c r="A1656" s="1" t="s">
        <v>10381</v>
      </c>
      <c r="C1656" s="1" t="s">
        <v>33</v>
      </c>
      <c r="D1656" s="1" t="s">
        <v>10382</v>
      </c>
      <c r="H1656" s="1" t="s">
        <v>10383</v>
      </c>
      <c r="J1656" s="1" t="s">
        <v>36</v>
      </c>
      <c r="K1656" s="1" t="s">
        <v>1529</v>
      </c>
      <c r="L1656" s="1" t="s">
        <v>70</v>
      </c>
      <c r="M1656" s="1" t="s">
        <v>9012</v>
      </c>
      <c r="N1656" s="1" t="s">
        <v>177</v>
      </c>
      <c r="P1656" s="1" t="s">
        <v>10384</v>
      </c>
      <c r="Q1656" s="1" t="s">
        <v>10385</v>
      </c>
      <c r="R1656" s="1" t="s">
        <v>10386</v>
      </c>
      <c r="S1656" s="2" t="str">
        <f>IF(COUNTIF(A$1:A1656,A1656)&gt;1,"重复","")</f>
        <v/>
      </c>
    </row>
    <row r="1657" spans="1:19">
      <c r="A1657" s="1" t="s">
        <v>10387</v>
      </c>
      <c r="C1657" s="1" t="s">
        <v>343</v>
      </c>
      <c r="D1657" s="1" t="s">
        <v>10388</v>
      </c>
      <c r="H1657" s="1" t="s">
        <v>10389</v>
      </c>
      <c r="J1657" s="1" t="s">
        <v>36</v>
      </c>
      <c r="K1657" s="1" t="s">
        <v>1566</v>
      </c>
      <c r="L1657" s="1" t="s">
        <v>832</v>
      </c>
      <c r="M1657" s="1" t="s">
        <v>8604</v>
      </c>
      <c r="N1657" s="1" t="s">
        <v>27</v>
      </c>
      <c r="P1657" s="1" t="s">
        <v>10390</v>
      </c>
      <c r="Q1657" s="1" t="s">
        <v>10391</v>
      </c>
      <c r="R1657" s="1" t="s">
        <v>10392</v>
      </c>
      <c r="S1657" s="2" t="str">
        <f>IF(COUNTIF(A$1:A1657,A1657)&gt;1,"重复","")</f>
        <v/>
      </c>
    </row>
    <row r="1658" spans="1:19">
      <c r="A1658" s="1" t="s">
        <v>10393</v>
      </c>
      <c r="C1658" s="1" t="s">
        <v>605</v>
      </c>
      <c r="D1658" s="1" t="s">
        <v>10394</v>
      </c>
      <c r="H1658" s="1" t="s">
        <v>10395</v>
      </c>
      <c r="J1658" s="1" t="s">
        <v>36</v>
      </c>
      <c r="K1658" s="1" t="s">
        <v>1529</v>
      </c>
      <c r="L1658" s="1" t="s">
        <v>127</v>
      </c>
      <c r="M1658" s="1" t="s">
        <v>572</v>
      </c>
      <c r="N1658" s="1" t="s">
        <v>177</v>
      </c>
      <c r="P1658" s="1" t="s">
        <v>10396</v>
      </c>
      <c r="Q1658" s="1" t="s">
        <v>10397</v>
      </c>
      <c r="R1658" s="1" t="s">
        <v>10398</v>
      </c>
      <c r="S1658" s="2" t="str">
        <f>IF(COUNTIF(A$1:A1658,A1658)&gt;1,"重复","")</f>
        <v/>
      </c>
    </row>
    <row r="1659" spans="1:19">
      <c r="A1659" s="1" t="s">
        <v>10399</v>
      </c>
      <c r="B1659" s="1" t="s">
        <v>19</v>
      </c>
      <c r="C1659" s="1" t="s">
        <v>6730</v>
      </c>
      <c r="D1659" s="1" t="s">
        <v>10400</v>
      </c>
      <c r="H1659" s="1" t="s">
        <v>10401</v>
      </c>
      <c r="J1659" s="1" t="s">
        <v>36</v>
      </c>
      <c r="K1659" s="1" t="s">
        <v>107</v>
      </c>
      <c r="L1659" s="1" t="s">
        <v>127</v>
      </c>
      <c r="M1659" s="1" t="s">
        <v>2002</v>
      </c>
      <c r="N1659" s="1" t="s">
        <v>27</v>
      </c>
      <c r="P1659" s="1" t="s">
        <v>10402</v>
      </c>
      <c r="Q1659" s="1" t="s">
        <v>10403</v>
      </c>
      <c r="R1659" s="1" t="s">
        <v>10404</v>
      </c>
      <c r="S1659" s="2" t="str">
        <f>IF(COUNTIF(A$1:A1659,A1659)&gt;1,"重复","")</f>
        <v/>
      </c>
    </row>
    <row r="1660" spans="1:19">
      <c r="A1660" s="1" t="s">
        <v>10405</v>
      </c>
      <c r="C1660" s="1" t="s">
        <v>1159</v>
      </c>
      <c r="D1660" s="1" t="s">
        <v>10406</v>
      </c>
      <c r="H1660" s="1" t="s">
        <v>10407</v>
      </c>
      <c r="J1660" s="1" t="s">
        <v>36</v>
      </c>
      <c r="K1660" s="1" t="s">
        <v>107</v>
      </c>
      <c r="L1660" s="1" t="s">
        <v>38</v>
      </c>
      <c r="M1660" s="1" t="s">
        <v>4770</v>
      </c>
      <c r="N1660" s="1" t="s">
        <v>27</v>
      </c>
      <c r="P1660" s="1" t="s">
        <v>10408</v>
      </c>
      <c r="Q1660" s="1" t="s">
        <v>10409</v>
      </c>
      <c r="R1660" s="1" t="s">
        <v>10410</v>
      </c>
      <c r="S1660" s="2" t="str">
        <f>IF(COUNTIF(A$1:A1660,A1660)&gt;1,"重复","")</f>
        <v/>
      </c>
    </row>
    <row r="1661" spans="1:19">
      <c r="A1661" s="1" t="s">
        <v>10411</v>
      </c>
      <c r="B1661" s="1" t="s">
        <v>19</v>
      </c>
      <c r="C1661" s="1" t="s">
        <v>7867</v>
      </c>
      <c r="D1661" s="1" t="s">
        <v>10412</v>
      </c>
      <c r="H1661" s="1" t="s">
        <v>10413</v>
      </c>
      <c r="J1661" s="1" t="s">
        <v>36</v>
      </c>
      <c r="K1661" s="1" t="s">
        <v>107</v>
      </c>
      <c r="L1661" s="1" t="s">
        <v>38</v>
      </c>
      <c r="M1661" s="1" t="s">
        <v>641</v>
      </c>
      <c r="N1661" s="1" t="s">
        <v>27</v>
      </c>
      <c r="P1661" s="1" t="s">
        <v>10414</v>
      </c>
      <c r="Q1661" s="1" t="s">
        <v>10415</v>
      </c>
      <c r="R1661" s="1" t="s">
        <v>10416</v>
      </c>
      <c r="S1661" s="2" t="str">
        <f>IF(COUNTIF(A$1:A1661,A1661)&gt;1,"重复","")</f>
        <v/>
      </c>
    </row>
    <row r="1662" spans="1:19">
      <c r="A1662" s="1" t="s">
        <v>10417</v>
      </c>
      <c r="C1662" s="1" t="s">
        <v>466</v>
      </c>
      <c r="D1662" s="1" t="s">
        <v>10418</v>
      </c>
      <c r="H1662" s="1" t="s">
        <v>10419</v>
      </c>
      <c r="J1662" s="1" t="s">
        <v>36</v>
      </c>
      <c r="K1662" s="1" t="s">
        <v>272</v>
      </c>
      <c r="L1662" s="1" t="s">
        <v>25</v>
      </c>
      <c r="M1662" s="1" t="s">
        <v>193</v>
      </c>
      <c r="N1662" s="1" t="s">
        <v>27</v>
      </c>
      <c r="P1662" s="1" t="s">
        <v>10420</v>
      </c>
      <c r="Q1662" s="1" t="s">
        <v>10415</v>
      </c>
      <c r="R1662" s="1" t="s">
        <v>10421</v>
      </c>
      <c r="S1662" s="2" t="str">
        <f>IF(COUNTIF(A$1:A1662,A1662)&gt;1,"重复","")</f>
        <v/>
      </c>
    </row>
    <row r="1663" spans="1:19">
      <c r="A1663" s="1" t="s">
        <v>10422</v>
      </c>
      <c r="C1663" s="1" t="s">
        <v>1834</v>
      </c>
      <c r="D1663" s="1" t="s">
        <v>10423</v>
      </c>
      <c r="H1663" s="1" t="s">
        <v>10424</v>
      </c>
      <c r="J1663" s="1" t="s">
        <v>36</v>
      </c>
      <c r="K1663" s="1" t="s">
        <v>272</v>
      </c>
      <c r="L1663" s="1" t="s">
        <v>127</v>
      </c>
      <c r="M1663" s="1" t="s">
        <v>300</v>
      </c>
      <c r="N1663" s="1" t="s">
        <v>27</v>
      </c>
      <c r="P1663" s="1" t="s">
        <v>10425</v>
      </c>
      <c r="Q1663" s="1" t="s">
        <v>10426</v>
      </c>
      <c r="R1663" s="1" t="s">
        <v>10427</v>
      </c>
      <c r="S1663" s="2" t="str">
        <f>IF(COUNTIF(A$1:A1663,A1663)&gt;1,"重复","")</f>
        <v/>
      </c>
    </row>
    <row r="1664" spans="1:19">
      <c r="A1664" s="1" t="s">
        <v>10428</v>
      </c>
      <c r="C1664" s="1" t="s">
        <v>250</v>
      </c>
      <c r="D1664" s="1" t="s">
        <v>10429</v>
      </c>
      <c r="H1664" s="1" t="s">
        <v>1617</v>
      </c>
      <c r="J1664" s="1" t="s">
        <v>36</v>
      </c>
      <c r="K1664" s="1" t="s">
        <v>107</v>
      </c>
      <c r="L1664" s="1" t="s">
        <v>127</v>
      </c>
      <c r="M1664" s="1" t="s">
        <v>8757</v>
      </c>
      <c r="N1664" s="1" t="s">
        <v>27</v>
      </c>
      <c r="P1664" s="1" t="s">
        <v>10430</v>
      </c>
      <c r="Q1664" s="1" t="s">
        <v>10431</v>
      </c>
      <c r="R1664" s="1" t="s">
        <v>10432</v>
      </c>
      <c r="S1664" s="2" t="str">
        <f>IF(COUNTIF(A$1:A1664,A1664)&gt;1,"重复","")</f>
        <v/>
      </c>
    </row>
    <row r="1665" spans="1:19">
      <c r="A1665" s="1" t="s">
        <v>10433</v>
      </c>
      <c r="B1665" s="1" t="s">
        <v>19</v>
      </c>
      <c r="C1665" s="1" t="s">
        <v>335</v>
      </c>
      <c r="D1665" s="1" t="s">
        <v>10434</v>
      </c>
      <c r="H1665" s="1" t="s">
        <v>10435</v>
      </c>
      <c r="J1665" s="1" t="s">
        <v>36</v>
      </c>
      <c r="K1665" s="1" t="s">
        <v>107</v>
      </c>
      <c r="L1665" s="1" t="s">
        <v>38</v>
      </c>
      <c r="M1665" s="1" t="s">
        <v>1018</v>
      </c>
      <c r="N1665" s="1" t="s">
        <v>27</v>
      </c>
      <c r="P1665" s="1" t="s">
        <v>10436</v>
      </c>
      <c r="Q1665" s="1" t="s">
        <v>10437</v>
      </c>
      <c r="R1665" s="1" t="s">
        <v>10438</v>
      </c>
      <c r="S1665" s="2" t="str">
        <f>IF(COUNTIF(A$1:A1665,A1665)&gt;1,"重复","")</f>
        <v/>
      </c>
    </row>
    <row r="1666" spans="1:19">
      <c r="A1666" s="1" t="s">
        <v>10439</v>
      </c>
      <c r="C1666" s="1" t="s">
        <v>1183</v>
      </c>
      <c r="D1666" s="1" t="s">
        <v>10440</v>
      </c>
      <c r="H1666" s="1" t="s">
        <v>10441</v>
      </c>
      <c r="J1666" s="1" t="s">
        <v>36</v>
      </c>
      <c r="K1666" s="1" t="s">
        <v>272</v>
      </c>
      <c r="L1666" s="1" t="s">
        <v>127</v>
      </c>
      <c r="M1666" s="1" t="s">
        <v>825</v>
      </c>
      <c r="N1666" s="1" t="s">
        <v>27</v>
      </c>
      <c r="P1666" s="1" t="s">
        <v>10442</v>
      </c>
      <c r="Q1666" s="1" t="s">
        <v>10443</v>
      </c>
      <c r="R1666" s="1" t="s">
        <v>10444</v>
      </c>
      <c r="S1666" s="2" t="str">
        <f>IF(COUNTIF(A$1:A1666,A1666)&gt;1,"重复","")</f>
        <v/>
      </c>
    </row>
    <row r="1667" spans="1:19">
      <c r="A1667" s="1" t="s">
        <v>10445</v>
      </c>
      <c r="C1667" s="1" t="s">
        <v>577</v>
      </c>
      <c r="D1667" s="1" t="s">
        <v>10446</v>
      </c>
      <c r="H1667" s="1" t="s">
        <v>10447</v>
      </c>
      <c r="J1667" s="1" t="s">
        <v>36</v>
      </c>
      <c r="K1667" s="1" t="s">
        <v>272</v>
      </c>
      <c r="L1667" s="1" t="s">
        <v>38</v>
      </c>
      <c r="M1667" s="1" t="s">
        <v>10448</v>
      </c>
      <c r="N1667" s="1" t="s">
        <v>27</v>
      </c>
      <c r="P1667" s="1" t="s">
        <v>10449</v>
      </c>
      <c r="Q1667" s="1" t="s">
        <v>10450</v>
      </c>
      <c r="R1667" s="1" t="s">
        <v>10451</v>
      </c>
      <c r="S1667" s="2" t="str">
        <f>IF(COUNTIF(A$1:A1667,A1667)&gt;1,"重复","")</f>
        <v/>
      </c>
    </row>
    <row r="1668" spans="1:19">
      <c r="A1668" s="1" t="s">
        <v>10452</v>
      </c>
      <c r="C1668" s="1" t="s">
        <v>212</v>
      </c>
      <c r="D1668" s="1" t="s">
        <v>10453</v>
      </c>
      <c r="H1668" s="1" t="s">
        <v>10454</v>
      </c>
      <c r="J1668" s="1" t="s">
        <v>36</v>
      </c>
      <c r="K1668" s="1" t="s">
        <v>299</v>
      </c>
      <c r="L1668" s="1" t="s">
        <v>127</v>
      </c>
      <c r="M1668" s="1" t="s">
        <v>10455</v>
      </c>
      <c r="N1668" s="1" t="s">
        <v>27</v>
      </c>
      <c r="P1668" s="1" t="s">
        <v>10456</v>
      </c>
      <c r="Q1668" s="1" t="s">
        <v>10457</v>
      </c>
      <c r="R1668" s="1" t="s">
        <v>10458</v>
      </c>
      <c r="S1668" s="2" t="str">
        <f>IF(COUNTIF(A$1:A1668,A1668)&gt;1,"重复","")</f>
        <v/>
      </c>
    </row>
    <row r="1669" spans="1:19">
      <c r="A1669" s="1" t="s">
        <v>10459</v>
      </c>
      <c r="C1669" s="1" t="s">
        <v>145</v>
      </c>
      <c r="D1669" s="1" t="s">
        <v>10460</v>
      </c>
      <c r="H1669" s="1" t="s">
        <v>10461</v>
      </c>
      <c r="J1669" s="1" t="s">
        <v>36</v>
      </c>
      <c r="K1669" s="1" t="s">
        <v>272</v>
      </c>
      <c r="L1669" s="1" t="s">
        <v>127</v>
      </c>
      <c r="M1669" s="1" t="s">
        <v>2887</v>
      </c>
      <c r="N1669" s="1" t="s">
        <v>27</v>
      </c>
      <c r="P1669" s="1" t="s">
        <v>10462</v>
      </c>
      <c r="Q1669" s="1" t="s">
        <v>10463</v>
      </c>
      <c r="R1669" s="1" t="s">
        <v>10464</v>
      </c>
      <c r="S1669" s="2" t="str">
        <f>IF(COUNTIF(A$1:A1669,A1669)&gt;1,"重复","")</f>
        <v/>
      </c>
    </row>
    <row r="1670" spans="1:19">
      <c r="A1670" s="1" t="s">
        <v>10465</v>
      </c>
      <c r="C1670" s="1" t="s">
        <v>2060</v>
      </c>
      <c r="D1670" s="1" t="s">
        <v>10466</v>
      </c>
      <c r="H1670" s="1" t="s">
        <v>10467</v>
      </c>
      <c r="J1670" s="1" t="s">
        <v>36</v>
      </c>
      <c r="K1670" s="1" t="s">
        <v>272</v>
      </c>
      <c r="L1670" s="1" t="s">
        <v>25</v>
      </c>
      <c r="M1670" s="1" t="s">
        <v>291</v>
      </c>
      <c r="N1670" s="1" t="s">
        <v>27</v>
      </c>
      <c r="P1670" s="1" t="s">
        <v>10468</v>
      </c>
      <c r="Q1670" s="1" t="s">
        <v>10463</v>
      </c>
      <c r="R1670" s="1" t="s">
        <v>10469</v>
      </c>
      <c r="S1670" s="2" t="str">
        <f>IF(COUNTIF(A$1:A1670,A1670)&gt;1,"重复","")</f>
        <v/>
      </c>
    </row>
    <row r="1671" spans="1:19">
      <c r="A1671" s="1" t="s">
        <v>10470</v>
      </c>
      <c r="C1671" s="1" t="s">
        <v>6303</v>
      </c>
      <c r="D1671" s="1" t="s">
        <v>10471</v>
      </c>
      <c r="E1671" s="1" t="s">
        <v>10472</v>
      </c>
      <c r="H1671" s="1" t="s">
        <v>10473</v>
      </c>
      <c r="J1671" s="1" t="s">
        <v>36</v>
      </c>
      <c r="K1671" s="1" t="s">
        <v>272</v>
      </c>
      <c r="L1671" s="1" t="s">
        <v>127</v>
      </c>
      <c r="M1671" s="1" t="s">
        <v>2874</v>
      </c>
      <c r="N1671" s="1" t="s">
        <v>27</v>
      </c>
      <c r="P1671" s="1" t="s">
        <v>10474</v>
      </c>
      <c r="Q1671" s="1" t="s">
        <v>10475</v>
      </c>
      <c r="R1671" s="1" t="s">
        <v>10476</v>
      </c>
      <c r="S1671" s="2" t="str">
        <f>IF(COUNTIF(A$1:A1671,A1671)&gt;1,"重复","")</f>
        <v/>
      </c>
    </row>
    <row r="1672" spans="1:19">
      <c r="A1672" s="1" t="s">
        <v>10477</v>
      </c>
      <c r="C1672" s="1" t="s">
        <v>1159</v>
      </c>
      <c r="D1672" s="1" t="s">
        <v>10478</v>
      </c>
      <c r="H1672" s="1" t="s">
        <v>10479</v>
      </c>
      <c r="J1672" s="1" t="s">
        <v>36</v>
      </c>
      <c r="K1672" s="1" t="s">
        <v>272</v>
      </c>
      <c r="L1672" s="1" t="s">
        <v>529</v>
      </c>
      <c r="M1672" s="1" t="s">
        <v>848</v>
      </c>
      <c r="N1672" s="1" t="s">
        <v>27</v>
      </c>
      <c r="P1672" s="1" t="s">
        <v>10480</v>
      </c>
      <c r="Q1672" s="1" t="s">
        <v>10481</v>
      </c>
      <c r="R1672" s="1" t="s">
        <v>10482</v>
      </c>
      <c r="S1672" s="2" t="str">
        <f>IF(COUNTIF(A$1:A1672,A1672)&gt;1,"重复","")</f>
        <v/>
      </c>
    </row>
    <row r="1673" spans="1:19">
      <c r="A1673" s="1" t="s">
        <v>10483</v>
      </c>
      <c r="C1673" s="1" t="s">
        <v>389</v>
      </c>
      <c r="D1673" s="1" t="s">
        <v>10484</v>
      </c>
      <c r="H1673" s="1" t="s">
        <v>10485</v>
      </c>
      <c r="J1673" s="1" t="s">
        <v>36</v>
      </c>
      <c r="K1673" s="1" t="s">
        <v>272</v>
      </c>
      <c r="L1673" s="1" t="s">
        <v>38</v>
      </c>
      <c r="M1673" s="1" t="s">
        <v>404</v>
      </c>
      <c r="N1673" s="1" t="s">
        <v>27</v>
      </c>
      <c r="P1673" s="1" t="s">
        <v>10486</v>
      </c>
      <c r="Q1673" s="1" t="s">
        <v>10481</v>
      </c>
      <c r="R1673" s="1" t="s">
        <v>10482</v>
      </c>
      <c r="S1673" s="2" t="str">
        <f>IF(COUNTIF(A$1:A1673,A1673)&gt;1,"重复","")</f>
        <v/>
      </c>
    </row>
    <row r="1674" spans="1:19">
      <c r="A1674" s="1" t="s">
        <v>10487</v>
      </c>
      <c r="C1674" s="1" t="s">
        <v>490</v>
      </c>
      <c r="D1674" s="1" t="s">
        <v>10488</v>
      </c>
      <c r="H1674" s="1" t="s">
        <v>10489</v>
      </c>
      <c r="I1674" s="1" t="s">
        <v>67</v>
      </c>
      <c r="J1674" s="1" t="s">
        <v>36</v>
      </c>
      <c r="K1674" s="1" t="s">
        <v>299</v>
      </c>
      <c r="L1674" s="1" t="s">
        <v>127</v>
      </c>
      <c r="M1674" s="1" t="s">
        <v>3734</v>
      </c>
      <c r="N1674" s="1" t="s">
        <v>27</v>
      </c>
      <c r="P1674" s="1" t="s">
        <v>316</v>
      </c>
      <c r="Q1674" s="1" t="s">
        <v>10490</v>
      </c>
      <c r="R1674" s="1" t="s">
        <v>10491</v>
      </c>
      <c r="S1674" s="2" t="str">
        <f>IF(COUNTIF(A$1:A1674,A1674)&gt;1,"重复","")</f>
        <v/>
      </c>
    </row>
    <row r="1675" spans="1:19">
      <c r="A1675" s="1" t="s">
        <v>10492</v>
      </c>
      <c r="C1675" s="1" t="s">
        <v>410</v>
      </c>
      <c r="D1675" s="1" t="s">
        <v>10493</v>
      </c>
      <c r="H1675" s="1" t="s">
        <v>10494</v>
      </c>
      <c r="J1675" s="1" t="s">
        <v>262</v>
      </c>
      <c r="K1675" s="1" t="s">
        <v>502</v>
      </c>
      <c r="L1675" s="1" t="s">
        <v>127</v>
      </c>
      <c r="M1675" s="1" t="s">
        <v>2503</v>
      </c>
      <c r="N1675" s="1" t="s">
        <v>27</v>
      </c>
      <c r="P1675" s="1" t="s">
        <v>10495</v>
      </c>
      <c r="Q1675" s="1" t="s">
        <v>10496</v>
      </c>
      <c r="R1675" s="1" t="s">
        <v>10497</v>
      </c>
      <c r="S1675" s="2" t="str">
        <f>IF(COUNTIF(A$1:A1675,A1675)&gt;1,"重复","")</f>
        <v/>
      </c>
    </row>
    <row r="1676" spans="1:19">
      <c r="A1676" s="1" t="s">
        <v>10498</v>
      </c>
      <c r="C1676" s="1" t="s">
        <v>1637</v>
      </c>
      <c r="D1676" s="1" t="s">
        <v>10499</v>
      </c>
      <c r="H1676" s="1" t="s">
        <v>10500</v>
      </c>
      <c r="J1676" s="1" t="s">
        <v>36</v>
      </c>
      <c r="K1676" s="1" t="s">
        <v>107</v>
      </c>
      <c r="L1676" s="1" t="s">
        <v>127</v>
      </c>
      <c r="M1676" s="1" t="s">
        <v>10501</v>
      </c>
      <c r="N1676" s="1" t="s">
        <v>129</v>
      </c>
      <c r="O1676" s="1" t="s">
        <v>10502</v>
      </c>
      <c r="P1676" s="1" t="s">
        <v>10503</v>
      </c>
      <c r="Q1676" s="1" t="s">
        <v>10504</v>
      </c>
      <c r="R1676" s="1" t="s">
        <v>10505</v>
      </c>
      <c r="S1676" s="2" t="str">
        <f>IF(COUNTIF(A$1:A1676,A1676)&gt;1,"重复","")</f>
        <v/>
      </c>
    </row>
    <row r="1677" spans="1:19">
      <c r="A1677" s="1" t="s">
        <v>10506</v>
      </c>
      <c r="C1677" s="1" t="s">
        <v>105</v>
      </c>
      <c r="D1677" s="1" t="s">
        <v>10507</v>
      </c>
      <c r="H1677" s="1" t="s">
        <v>10508</v>
      </c>
      <c r="J1677" s="1" t="s">
        <v>56</v>
      </c>
      <c r="K1677" s="1" t="s">
        <v>57</v>
      </c>
      <c r="L1677" s="1" t="s">
        <v>38</v>
      </c>
      <c r="M1677" s="1" t="s">
        <v>5332</v>
      </c>
      <c r="N1677" s="1" t="s">
        <v>27</v>
      </c>
      <c r="P1677" s="1" t="s">
        <v>10509</v>
      </c>
      <c r="Q1677" s="1" t="s">
        <v>10510</v>
      </c>
      <c r="R1677" s="1" t="s">
        <v>10511</v>
      </c>
      <c r="S1677" s="2" t="str">
        <f>IF(COUNTIF(A$1:A1677,A1677)&gt;1,"重复","")</f>
        <v/>
      </c>
    </row>
    <row r="1678" spans="1:19">
      <c r="A1678" s="1" t="s">
        <v>10512</v>
      </c>
      <c r="C1678" s="1" t="s">
        <v>269</v>
      </c>
      <c r="D1678" s="1" t="s">
        <v>10513</v>
      </c>
      <c r="H1678" s="1" t="s">
        <v>10514</v>
      </c>
      <c r="J1678" s="1" t="s">
        <v>56</v>
      </c>
      <c r="K1678" s="1" t="s">
        <v>57</v>
      </c>
      <c r="L1678" s="1" t="s">
        <v>403</v>
      </c>
      <c r="M1678" s="1" t="s">
        <v>5563</v>
      </c>
      <c r="N1678" s="1" t="s">
        <v>27</v>
      </c>
      <c r="P1678" s="1" t="s">
        <v>10515</v>
      </c>
      <c r="Q1678" s="1" t="s">
        <v>10516</v>
      </c>
      <c r="R1678" s="1" t="s">
        <v>10517</v>
      </c>
      <c r="S1678" s="2" t="str">
        <f>IF(COUNTIF(A$1:A1678,A1678)&gt;1,"重复","")</f>
        <v/>
      </c>
    </row>
    <row r="1679" spans="1:19">
      <c r="A1679" s="1" t="s">
        <v>10518</v>
      </c>
      <c r="C1679" s="1" t="s">
        <v>631</v>
      </c>
      <c r="D1679" s="1" t="s">
        <v>10519</v>
      </c>
      <c r="H1679" s="1" t="s">
        <v>10520</v>
      </c>
      <c r="J1679" s="1" t="s">
        <v>56</v>
      </c>
      <c r="K1679" s="1" t="s">
        <v>57</v>
      </c>
      <c r="L1679" s="1" t="s">
        <v>38</v>
      </c>
      <c r="M1679" s="1" t="s">
        <v>1095</v>
      </c>
      <c r="N1679" s="1" t="s">
        <v>59</v>
      </c>
      <c r="O1679" s="1" t="s">
        <v>8617</v>
      </c>
      <c r="P1679" s="1" t="s">
        <v>10521</v>
      </c>
      <c r="Q1679" s="1" t="s">
        <v>10522</v>
      </c>
      <c r="R1679" s="1" t="s">
        <v>10523</v>
      </c>
      <c r="S1679" s="2" t="str">
        <f>IF(COUNTIF(A$1:A1679,A1679)&gt;1,"重复","")</f>
        <v/>
      </c>
    </row>
    <row r="1680" spans="1:19">
      <c r="A1680" s="1" t="s">
        <v>10524</v>
      </c>
      <c r="C1680" s="1" t="s">
        <v>105</v>
      </c>
      <c r="D1680" s="1" t="s">
        <v>10525</v>
      </c>
      <c r="H1680" s="1" t="s">
        <v>10526</v>
      </c>
      <c r="J1680" s="1" t="s">
        <v>876</v>
      </c>
      <c r="K1680" s="1" t="s">
        <v>1863</v>
      </c>
      <c r="L1680" s="1" t="s">
        <v>529</v>
      </c>
      <c r="M1680" s="1" t="s">
        <v>1399</v>
      </c>
      <c r="N1680" s="1" t="s">
        <v>129</v>
      </c>
      <c r="O1680" s="1" t="s">
        <v>10527</v>
      </c>
      <c r="P1680" s="1" t="s">
        <v>10528</v>
      </c>
      <c r="Q1680" s="1" t="s">
        <v>10529</v>
      </c>
      <c r="R1680" s="1" t="s">
        <v>10530</v>
      </c>
      <c r="S1680" s="2" t="str">
        <f>IF(COUNTIF(A$1:A1680,A1680)&gt;1,"重复","")</f>
        <v/>
      </c>
    </row>
    <row r="1681" spans="1:19">
      <c r="A1681" s="1" t="s">
        <v>10531</v>
      </c>
      <c r="C1681" s="1" t="s">
        <v>490</v>
      </c>
      <c r="D1681" s="1" t="s">
        <v>10532</v>
      </c>
      <c r="H1681" s="1" t="s">
        <v>10533</v>
      </c>
      <c r="J1681" s="1" t="s">
        <v>56</v>
      </c>
      <c r="K1681" s="1" t="s">
        <v>57</v>
      </c>
      <c r="L1681" s="1" t="s">
        <v>403</v>
      </c>
      <c r="M1681" s="1" t="s">
        <v>2955</v>
      </c>
      <c r="N1681" s="1" t="s">
        <v>27</v>
      </c>
      <c r="P1681" s="1" t="s">
        <v>10534</v>
      </c>
      <c r="Q1681" s="1" t="s">
        <v>10535</v>
      </c>
      <c r="R1681" s="1" t="s">
        <v>10536</v>
      </c>
      <c r="S1681" s="2" t="str">
        <f>IF(COUNTIF(A$1:A1681,A1681)&gt;1,"重复","")</f>
        <v/>
      </c>
    </row>
    <row r="1682" spans="1:19">
      <c r="A1682" s="1" t="s">
        <v>10537</v>
      </c>
      <c r="C1682" s="1" t="s">
        <v>577</v>
      </c>
      <c r="D1682" s="1" t="s">
        <v>10538</v>
      </c>
      <c r="E1682" s="1" t="s">
        <v>5669</v>
      </c>
      <c r="H1682" s="1" t="s">
        <v>10539</v>
      </c>
      <c r="I1682" s="1" t="s">
        <v>67</v>
      </c>
      <c r="J1682" s="1" t="s">
        <v>936</v>
      </c>
      <c r="K1682" s="1" t="s">
        <v>937</v>
      </c>
      <c r="L1682" s="1" t="s">
        <v>127</v>
      </c>
      <c r="M1682" s="1" t="s">
        <v>4560</v>
      </c>
      <c r="N1682" s="1" t="s">
        <v>27</v>
      </c>
      <c r="P1682" s="1" t="s">
        <v>10540</v>
      </c>
      <c r="Q1682" s="1" t="s">
        <v>10541</v>
      </c>
      <c r="R1682" s="1" t="s">
        <v>10542</v>
      </c>
      <c r="S1682" s="2" t="str">
        <f>IF(COUNTIF(A$1:A1682,A1682)&gt;1,"重复","")</f>
        <v/>
      </c>
    </row>
    <row r="1683" spans="1:19">
      <c r="A1683" s="1" t="s">
        <v>10543</v>
      </c>
      <c r="C1683" s="1" t="s">
        <v>76</v>
      </c>
      <c r="D1683" s="1" t="s">
        <v>10544</v>
      </c>
      <c r="H1683" s="1" t="s">
        <v>10545</v>
      </c>
      <c r="J1683" s="1" t="s">
        <v>367</v>
      </c>
      <c r="K1683" s="1" t="s">
        <v>2376</v>
      </c>
      <c r="L1683" s="1" t="s">
        <v>70</v>
      </c>
      <c r="M1683" s="1" t="s">
        <v>238</v>
      </c>
      <c r="N1683" s="1" t="s">
        <v>27</v>
      </c>
      <c r="P1683" s="1" t="s">
        <v>10546</v>
      </c>
      <c r="Q1683" s="1" t="s">
        <v>10547</v>
      </c>
      <c r="R1683" s="1" t="s">
        <v>10548</v>
      </c>
      <c r="S1683" s="2" t="str">
        <f>IF(COUNTIF(A$1:A1683,A1683)&gt;1,"重复","")</f>
        <v/>
      </c>
    </row>
    <row r="1684" spans="1:19">
      <c r="A1684" s="1" t="s">
        <v>10549</v>
      </c>
      <c r="C1684" s="1" t="s">
        <v>814</v>
      </c>
      <c r="D1684" s="1" t="s">
        <v>10550</v>
      </c>
      <c r="H1684" s="1" t="s">
        <v>10551</v>
      </c>
      <c r="I1684" s="1" t="s">
        <v>67</v>
      </c>
      <c r="J1684" s="1" t="s">
        <v>36</v>
      </c>
      <c r="K1684" s="1" t="s">
        <v>7037</v>
      </c>
      <c r="L1684" s="1" t="s">
        <v>127</v>
      </c>
      <c r="M1684" s="1" t="s">
        <v>1688</v>
      </c>
      <c r="N1684" s="1" t="s">
        <v>27</v>
      </c>
      <c r="P1684" s="1" t="s">
        <v>10552</v>
      </c>
      <c r="Q1684" s="1" t="s">
        <v>10553</v>
      </c>
      <c r="R1684" s="1" t="s">
        <v>10554</v>
      </c>
      <c r="S1684" s="2" t="str">
        <f>IF(COUNTIF(A$1:A1684,A1684)&gt;1,"重复","")</f>
        <v/>
      </c>
    </row>
    <row r="1685" spans="1:19">
      <c r="A1685" s="1" t="s">
        <v>10555</v>
      </c>
      <c r="C1685" s="1" t="s">
        <v>10556</v>
      </c>
      <c r="D1685" s="1" t="s">
        <v>10557</v>
      </c>
      <c r="H1685" s="1" t="s">
        <v>10558</v>
      </c>
      <c r="I1685" s="1" t="s">
        <v>253</v>
      </c>
      <c r="J1685" s="1" t="s">
        <v>36</v>
      </c>
      <c r="K1685" s="1" t="s">
        <v>3787</v>
      </c>
      <c r="L1685" s="1" t="s">
        <v>495</v>
      </c>
      <c r="M1685" s="1" t="s">
        <v>4415</v>
      </c>
      <c r="N1685" s="1" t="s">
        <v>27</v>
      </c>
      <c r="P1685" s="1" t="s">
        <v>10559</v>
      </c>
      <c r="Q1685" s="1" t="s">
        <v>10560</v>
      </c>
      <c r="R1685" s="1" t="s">
        <v>10561</v>
      </c>
      <c r="S1685" s="2" t="str">
        <f>IF(COUNTIF(A$1:A1685,A1685)&gt;1,"重复","")</f>
        <v/>
      </c>
    </row>
    <row r="1686" spans="1:19">
      <c r="A1686" s="1" t="s">
        <v>10562</v>
      </c>
      <c r="C1686" s="1" t="s">
        <v>183</v>
      </c>
      <c r="D1686" s="1" t="s">
        <v>10563</v>
      </c>
      <c r="H1686" s="1" t="s">
        <v>10564</v>
      </c>
      <c r="I1686" s="1" t="s">
        <v>902</v>
      </c>
      <c r="J1686" s="1" t="s">
        <v>36</v>
      </c>
      <c r="K1686" s="1" t="s">
        <v>107</v>
      </c>
      <c r="L1686" s="1" t="s">
        <v>70</v>
      </c>
      <c r="M1686" s="1" t="s">
        <v>7019</v>
      </c>
      <c r="N1686" s="1" t="s">
        <v>27</v>
      </c>
      <c r="P1686" s="1" t="s">
        <v>10565</v>
      </c>
      <c r="Q1686" s="1" t="s">
        <v>4210</v>
      </c>
      <c r="R1686" s="1" t="s">
        <v>10566</v>
      </c>
      <c r="S1686" s="2" t="str">
        <f>IF(COUNTIF(A$1:A1686,A1686)&gt;1,"重复","")</f>
        <v/>
      </c>
    </row>
    <row r="1687" spans="1:19">
      <c r="A1687" s="1" t="s">
        <v>10567</v>
      </c>
      <c r="C1687" s="1" t="s">
        <v>1084</v>
      </c>
      <c r="D1687" s="1" t="s">
        <v>10568</v>
      </c>
      <c r="H1687" s="1" t="s">
        <v>10569</v>
      </c>
      <c r="J1687" s="1" t="s">
        <v>493</v>
      </c>
      <c r="K1687" s="1" t="s">
        <v>1537</v>
      </c>
      <c r="L1687" s="1" t="s">
        <v>127</v>
      </c>
      <c r="M1687" s="1" t="s">
        <v>10570</v>
      </c>
      <c r="N1687" s="1" t="s">
        <v>10571</v>
      </c>
      <c r="P1687" s="1" t="s">
        <v>10572</v>
      </c>
      <c r="Q1687" s="1" t="s">
        <v>4227</v>
      </c>
      <c r="R1687" s="1" t="s">
        <v>10573</v>
      </c>
      <c r="S1687" s="2" t="str">
        <f>IF(COUNTIF(A$1:A1687,A1687)&gt;1,"重复","")</f>
        <v/>
      </c>
    </row>
    <row r="1688" spans="1:19">
      <c r="A1688" s="1" t="s">
        <v>10574</v>
      </c>
      <c r="C1688" s="1" t="s">
        <v>7861</v>
      </c>
      <c r="D1688" s="1" t="s">
        <v>10575</v>
      </c>
      <c r="H1688" s="1" t="s">
        <v>10576</v>
      </c>
      <c r="I1688" s="1" t="s">
        <v>253</v>
      </c>
      <c r="J1688" s="1" t="s">
        <v>36</v>
      </c>
      <c r="K1688" s="1" t="s">
        <v>1429</v>
      </c>
      <c r="L1688" s="1" t="s">
        <v>38</v>
      </c>
      <c r="M1688" s="1" t="s">
        <v>2017</v>
      </c>
      <c r="N1688" s="1" t="s">
        <v>129</v>
      </c>
      <c r="P1688" s="1" t="s">
        <v>10577</v>
      </c>
      <c r="Q1688" s="1" t="s">
        <v>10578</v>
      </c>
      <c r="R1688" s="1" t="s">
        <v>10579</v>
      </c>
      <c r="S1688" s="2" t="str">
        <f>IF(COUNTIF(A$1:A1688,A1688)&gt;1,"重复","")</f>
        <v/>
      </c>
    </row>
    <row r="1689" spans="1:19">
      <c r="A1689" s="1" t="s">
        <v>10580</v>
      </c>
      <c r="C1689" s="1" t="s">
        <v>20</v>
      </c>
      <c r="D1689" s="1" t="s">
        <v>10581</v>
      </c>
      <c r="H1689" s="1" t="s">
        <v>10582</v>
      </c>
      <c r="J1689" s="1" t="s">
        <v>36</v>
      </c>
      <c r="K1689" s="1" t="s">
        <v>272</v>
      </c>
      <c r="L1689" s="1" t="s">
        <v>127</v>
      </c>
      <c r="M1689" s="1" t="s">
        <v>1391</v>
      </c>
      <c r="N1689" s="1" t="s">
        <v>27</v>
      </c>
      <c r="P1689" s="1" t="s">
        <v>10583</v>
      </c>
      <c r="Q1689" s="1" t="s">
        <v>10584</v>
      </c>
      <c r="R1689" s="1" t="s">
        <v>10585</v>
      </c>
      <c r="S1689" s="2" t="str">
        <f>IF(COUNTIF(A$1:A1689,A1689)&gt;1,"重复","")</f>
        <v/>
      </c>
    </row>
    <row r="1690" spans="1:19">
      <c r="A1690" s="1" t="s">
        <v>10586</v>
      </c>
      <c r="C1690" s="1" t="s">
        <v>20</v>
      </c>
      <c r="D1690" s="1" t="s">
        <v>10587</v>
      </c>
      <c r="H1690" s="1" t="s">
        <v>10588</v>
      </c>
      <c r="J1690" s="1" t="s">
        <v>356</v>
      </c>
      <c r="K1690" s="1" t="s">
        <v>4817</v>
      </c>
      <c r="L1690" s="1" t="s">
        <v>127</v>
      </c>
      <c r="M1690" s="1" t="s">
        <v>1467</v>
      </c>
      <c r="N1690" s="1" t="s">
        <v>27</v>
      </c>
      <c r="P1690" s="1" t="s">
        <v>10589</v>
      </c>
      <c r="Q1690" s="1" t="s">
        <v>10584</v>
      </c>
      <c r="R1690" s="1" t="s">
        <v>10590</v>
      </c>
      <c r="S1690" s="2" t="str">
        <f>IF(COUNTIF(A$1:A1690,A1690)&gt;1,"重复","")</f>
        <v/>
      </c>
    </row>
    <row r="1691" spans="1:19">
      <c r="A1691" s="1" t="s">
        <v>10591</v>
      </c>
      <c r="C1691" s="1" t="s">
        <v>410</v>
      </c>
      <c r="D1691" s="1" t="s">
        <v>10592</v>
      </c>
      <c r="H1691" s="1" t="s">
        <v>10593</v>
      </c>
      <c r="J1691" s="1" t="s">
        <v>36</v>
      </c>
      <c r="K1691" s="1" t="s">
        <v>107</v>
      </c>
      <c r="L1691" s="1" t="s">
        <v>38</v>
      </c>
      <c r="M1691" s="1" t="s">
        <v>1574</v>
      </c>
      <c r="N1691" s="1" t="s">
        <v>27</v>
      </c>
      <c r="P1691" s="1" t="s">
        <v>10594</v>
      </c>
      <c r="Q1691" s="1" t="s">
        <v>10595</v>
      </c>
      <c r="R1691" s="1" t="s">
        <v>10596</v>
      </c>
      <c r="S1691" s="2" t="str">
        <f>IF(COUNTIF(A$1:A1691,A1691)&gt;1,"重复","")</f>
        <v/>
      </c>
    </row>
    <row r="1692" spans="1:19">
      <c r="A1692" s="1" t="s">
        <v>10597</v>
      </c>
      <c r="C1692" s="1" t="s">
        <v>145</v>
      </c>
      <c r="D1692" s="1" t="s">
        <v>10598</v>
      </c>
      <c r="H1692" s="1" t="s">
        <v>10599</v>
      </c>
      <c r="J1692" s="1" t="s">
        <v>36</v>
      </c>
      <c r="K1692" s="1" t="s">
        <v>107</v>
      </c>
      <c r="L1692" s="1" t="s">
        <v>70</v>
      </c>
      <c r="M1692" s="1" t="s">
        <v>496</v>
      </c>
      <c r="N1692" s="1" t="s">
        <v>27</v>
      </c>
      <c r="O1692" s="1" t="s">
        <v>10600</v>
      </c>
      <c r="P1692" s="1" t="s">
        <v>10601</v>
      </c>
      <c r="Q1692" s="1" t="s">
        <v>4240</v>
      </c>
      <c r="R1692" s="1" t="s">
        <v>10602</v>
      </c>
      <c r="S1692" s="2" t="str">
        <f>IF(COUNTIF(A$1:A1692,A1692)&gt;1,"重复","")</f>
        <v/>
      </c>
    </row>
    <row r="1693" spans="1:19">
      <c r="A1693" s="1" t="s">
        <v>10603</v>
      </c>
      <c r="C1693" s="1" t="s">
        <v>221</v>
      </c>
      <c r="D1693" s="1" t="s">
        <v>10604</v>
      </c>
      <c r="H1693" s="1" t="s">
        <v>10605</v>
      </c>
      <c r="J1693" s="1" t="s">
        <v>367</v>
      </c>
      <c r="K1693" s="1" t="s">
        <v>2376</v>
      </c>
      <c r="L1693" s="1" t="s">
        <v>70</v>
      </c>
      <c r="M1693" s="1" t="s">
        <v>10606</v>
      </c>
      <c r="N1693" s="1" t="s">
        <v>27</v>
      </c>
      <c r="P1693" s="1" t="s">
        <v>10607</v>
      </c>
      <c r="Q1693" s="1" t="s">
        <v>4240</v>
      </c>
      <c r="R1693" s="1" t="s">
        <v>10608</v>
      </c>
      <c r="S1693" s="2" t="str">
        <f>IF(COUNTIF(A$1:A1693,A1693)&gt;1,"重复","")</f>
        <v/>
      </c>
    </row>
    <row r="1694" spans="1:19">
      <c r="A1694" s="1" t="s">
        <v>10609</v>
      </c>
      <c r="C1694" s="1" t="s">
        <v>122</v>
      </c>
      <c r="D1694" s="1" t="s">
        <v>10610</v>
      </c>
      <c r="H1694" s="1" t="s">
        <v>6981</v>
      </c>
      <c r="J1694" s="1" t="s">
        <v>80</v>
      </c>
      <c r="K1694" s="1" t="s">
        <v>520</v>
      </c>
      <c r="L1694" s="1" t="s">
        <v>70</v>
      </c>
      <c r="M1694" s="1" t="s">
        <v>678</v>
      </c>
      <c r="N1694" s="1" t="s">
        <v>27</v>
      </c>
      <c r="P1694" s="1" t="s">
        <v>10611</v>
      </c>
      <c r="Q1694" s="1" t="s">
        <v>10612</v>
      </c>
      <c r="R1694" s="1" t="s">
        <v>10613</v>
      </c>
      <c r="S1694" s="2" t="str">
        <f>IF(COUNTIF(A$1:A1694,A1694)&gt;1,"重复","")</f>
        <v/>
      </c>
    </row>
    <row r="1695" spans="1:19">
      <c r="A1695" s="1" t="s">
        <v>10614</v>
      </c>
      <c r="C1695" s="1" t="s">
        <v>10615</v>
      </c>
      <c r="D1695" s="1" t="s">
        <v>10616</v>
      </c>
      <c r="H1695" s="1" t="s">
        <v>10617</v>
      </c>
      <c r="J1695" s="1" t="s">
        <v>36</v>
      </c>
      <c r="K1695" s="1" t="s">
        <v>1709</v>
      </c>
      <c r="L1695" s="1" t="s">
        <v>70</v>
      </c>
      <c r="M1695" s="1" t="s">
        <v>3045</v>
      </c>
      <c r="N1695" s="1" t="s">
        <v>27</v>
      </c>
      <c r="P1695" s="1" t="s">
        <v>10618</v>
      </c>
      <c r="Q1695" s="1" t="s">
        <v>10619</v>
      </c>
      <c r="R1695" s="1" t="s">
        <v>10620</v>
      </c>
      <c r="S1695" s="2" t="str">
        <f>IF(COUNTIF(A$1:A1695,A1695)&gt;1,"重复","")</f>
        <v/>
      </c>
    </row>
    <row r="1696" spans="1:19">
      <c r="A1696" s="1" t="s">
        <v>10621</v>
      </c>
      <c r="C1696" s="1" t="s">
        <v>516</v>
      </c>
      <c r="D1696" s="1" t="s">
        <v>10622</v>
      </c>
      <c r="F1696" s="1" t="s">
        <v>3094</v>
      </c>
      <c r="H1696" s="1" t="s">
        <v>10623</v>
      </c>
      <c r="I1696" s="1" t="s">
        <v>253</v>
      </c>
      <c r="J1696" s="1" t="s">
        <v>36</v>
      </c>
      <c r="K1696" s="1" t="s">
        <v>1429</v>
      </c>
      <c r="L1696" s="1" t="s">
        <v>70</v>
      </c>
      <c r="M1696" s="1" t="s">
        <v>10624</v>
      </c>
      <c r="N1696" s="1" t="s">
        <v>59</v>
      </c>
      <c r="P1696" s="1" t="s">
        <v>10625</v>
      </c>
      <c r="Q1696" s="1" t="s">
        <v>10626</v>
      </c>
      <c r="R1696" s="1" t="s">
        <v>10627</v>
      </c>
      <c r="S1696" s="2" t="str">
        <f>IF(COUNTIF(A$1:A1696,A1696)&gt;1,"重复","")</f>
        <v/>
      </c>
    </row>
    <row r="1697" spans="1:19">
      <c r="A1697" s="1" t="s">
        <v>10628</v>
      </c>
      <c r="C1697" s="1" t="s">
        <v>1819</v>
      </c>
      <c r="D1697" s="1" t="s">
        <v>10629</v>
      </c>
      <c r="H1697" s="1" t="s">
        <v>10630</v>
      </c>
      <c r="J1697" s="1" t="s">
        <v>36</v>
      </c>
      <c r="K1697" s="1" t="s">
        <v>107</v>
      </c>
      <c r="L1697" s="1" t="s">
        <v>38</v>
      </c>
      <c r="M1697" s="1" t="s">
        <v>730</v>
      </c>
      <c r="N1697" s="1" t="s">
        <v>129</v>
      </c>
      <c r="P1697" s="1" t="s">
        <v>10631</v>
      </c>
      <c r="Q1697" s="1" t="s">
        <v>10632</v>
      </c>
      <c r="R1697" s="1" t="s">
        <v>10633</v>
      </c>
      <c r="S1697" s="2" t="str">
        <f>IF(COUNTIF(A$1:A1697,A1697)&gt;1,"重复","")</f>
        <v/>
      </c>
    </row>
    <row r="1698" spans="1:19">
      <c r="A1698" s="1" t="s">
        <v>10634</v>
      </c>
      <c r="C1698" s="1" t="s">
        <v>105</v>
      </c>
      <c r="D1698" s="1" t="s">
        <v>10635</v>
      </c>
      <c r="H1698" s="1" t="s">
        <v>10636</v>
      </c>
      <c r="J1698" s="1" t="s">
        <v>56</v>
      </c>
      <c r="K1698" s="1" t="s">
        <v>3639</v>
      </c>
      <c r="L1698" s="1" t="s">
        <v>156</v>
      </c>
      <c r="M1698" s="1" t="s">
        <v>1035</v>
      </c>
      <c r="N1698" s="1" t="s">
        <v>27</v>
      </c>
      <c r="P1698" s="1" t="s">
        <v>10637</v>
      </c>
      <c r="Q1698" s="1" t="s">
        <v>10638</v>
      </c>
      <c r="R1698" s="1" t="s">
        <v>10639</v>
      </c>
      <c r="S1698" s="2" t="str">
        <f>IF(COUNTIF(A$1:A1698,A1698)&gt;1,"重复","")</f>
        <v/>
      </c>
    </row>
    <row r="1699" spans="1:19">
      <c r="A1699" s="1" t="s">
        <v>10640</v>
      </c>
      <c r="C1699" s="1" t="s">
        <v>534</v>
      </c>
      <c r="D1699" s="1" t="s">
        <v>10641</v>
      </c>
      <c r="H1699" s="1" t="s">
        <v>10642</v>
      </c>
      <c r="J1699" s="1" t="s">
        <v>36</v>
      </c>
      <c r="K1699" s="1" t="s">
        <v>3787</v>
      </c>
      <c r="L1699" s="1" t="s">
        <v>696</v>
      </c>
      <c r="M1699" s="1" t="s">
        <v>1223</v>
      </c>
      <c r="N1699" s="1" t="s">
        <v>27</v>
      </c>
      <c r="P1699" s="1" t="s">
        <v>10643</v>
      </c>
      <c r="Q1699" s="1" t="s">
        <v>10644</v>
      </c>
      <c r="R1699" s="1" t="s">
        <v>10645</v>
      </c>
      <c r="S1699" s="2" t="str">
        <f>IF(COUNTIF(A$1:A1699,A1699)&gt;1,"重复","")</f>
        <v/>
      </c>
    </row>
    <row r="1700" spans="1:19">
      <c r="A1700" s="1" t="s">
        <v>10646</v>
      </c>
      <c r="C1700" s="1" t="s">
        <v>33</v>
      </c>
      <c r="D1700" s="1" t="s">
        <v>10647</v>
      </c>
      <c r="H1700" s="1" t="s">
        <v>10648</v>
      </c>
      <c r="J1700" s="1" t="s">
        <v>36</v>
      </c>
      <c r="K1700" s="1" t="s">
        <v>1429</v>
      </c>
      <c r="L1700" s="1" t="s">
        <v>70</v>
      </c>
      <c r="M1700" s="1" t="s">
        <v>998</v>
      </c>
      <c r="N1700" s="1" t="s">
        <v>59</v>
      </c>
      <c r="P1700" s="1" t="s">
        <v>10649</v>
      </c>
      <c r="Q1700" s="1" t="s">
        <v>10650</v>
      </c>
      <c r="R1700" s="1" t="s">
        <v>10651</v>
      </c>
      <c r="S1700" s="2" t="str">
        <f>IF(COUNTIF(A$1:A1700,A1700)&gt;1,"重复","")</f>
        <v/>
      </c>
    </row>
    <row r="1701" spans="1:19">
      <c r="A1701" s="1" t="s">
        <v>10652</v>
      </c>
      <c r="C1701" s="1" t="s">
        <v>343</v>
      </c>
      <c r="D1701" s="1" t="s">
        <v>10653</v>
      </c>
      <c r="H1701" s="1" t="s">
        <v>10654</v>
      </c>
      <c r="J1701" s="1" t="s">
        <v>36</v>
      </c>
      <c r="K1701" s="1" t="s">
        <v>7151</v>
      </c>
      <c r="L1701" s="1" t="s">
        <v>38</v>
      </c>
      <c r="M1701" s="1" t="s">
        <v>273</v>
      </c>
      <c r="N1701" s="1" t="s">
        <v>27</v>
      </c>
      <c r="P1701" s="1" t="s">
        <v>10655</v>
      </c>
      <c r="Q1701" s="1" t="s">
        <v>10656</v>
      </c>
      <c r="R1701" s="1" t="s">
        <v>10657</v>
      </c>
      <c r="S1701" s="2" t="str">
        <f>IF(COUNTIF(A$1:A1701,A1701)&gt;1,"重复","")</f>
        <v/>
      </c>
    </row>
    <row r="1702" spans="1:19">
      <c r="A1702" s="1" t="s">
        <v>10658</v>
      </c>
      <c r="C1702" s="1" t="s">
        <v>410</v>
      </c>
      <c r="D1702" s="1" t="s">
        <v>10659</v>
      </c>
      <c r="H1702" s="1" t="s">
        <v>10660</v>
      </c>
      <c r="J1702" s="1" t="s">
        <v>36</v>
      </c>
      <c r="K1702" s="1" t="s">
        <v>2838</v>
      </c>
      <c r="L1702" s="1" t="s">
        <v>127</v>
      </c>
      <c r="M1702" s="1" t="s">
        <v>2349</v>
      </c>
      <c r="N1702" s="1" t="s">
        <v>27</v>
      </c>
      <c r="P1702" s="1" t="s">
        <v>10661</v>
      </c>
      <c r="Q1702" s="1" t="s">
        <v>10662</v>
      </c>
      <c r="R1702" s="1" t="s">
        <v>10663</v>
      </c>
      <c r="S1702" s="2" t="str">
        <f>IF(COUNTIF(A$1:A1702,A1702)&gt;1,"重复","")</f>
        <v/>
      </c>
    </row>
    <row r="1703" spans="1:19">
      <c r="A1703" s="1" t="s">
        <v>10664</v>
      </c>
      <c r="B1703" s="1" t="s">
        <v>19</v>
      </c>
      <c r="C1703" s="1" t="s">
        <v>577</v>
      </c>
      <c r="D1703" s="1" t="s">
        <v>10665</v>
      </c>
      <c r="H1703" s="1" t="s">
        <v>10666</v>
      </c>
      <c r="J1703" s="1" t="s">
        <v>36</v>
      </c>
      <c r="K1703" s="1" t="s">
        <v>2083</v>
      </c>
      <c r="L1703" s="1" t="s">
        <v>70</v>
      </c>
      <c r="M1703" s="1" t="s">
        <v>3374</v>
      </c>
      <c r="N1703" s="1" t="s">
        <v>177</v>
      </c>
      <c r="O1703" s="1" t="s">
        <v>8576</v>
      </c>
      <c r="P1703" s="1" t="s">
        <v>10667</v>
      </c>
      <c r="Q1703" s="1" t="s">
        <v>10668</v>
      </c>
      <c r="R1703" s="1" t="s">
        <v>10669</v>
      </c>
      <c r="S1703" s="2" t="str">
        <f>IF(COUNTIF(A$1:A1703,A1703)&gt;1,"重复","")</f>
        <v/>
      </c>
    </row>
    <row r="1704" spans="1:19">
      <c r="A1704" s="1" t="s">
        <v>10670</v>
      </c>
      <c r="C1704" s="1" t="s">
        <v>53</v>
      </c>
      <c r="D1704" s="1" t="s">
        <v>10671</v>
      </c>
      <c r="H1704" s="1" t="s">
        <v>10672</v>
      </c>
      <c r="J1704" s="1" t="s">
        <v>36</v>
      </c>
      <c r="K1704" s="1" t="s">
        <v>1764</v>
      </c>
      <c r="L1704" s="1" t="s">
        <v>127</v>
      </c>
      <c r="M1704" s="1" t="s">
        <v>2980</v>
      </c>
      <c r="N1704" s="1" t="s">
        <v>129</v>
      </c>
      <c r="O1704" s="1" t="s">
        <v>10673</v>
      </c>
      <c r="P1704" s="1" t="s">
        <v>10674</v>
      </c>
      <c r="Q1704" s="1" t="s">
        <v>10675</v>
      </c>
      <c r="R1704" s="1" t="s">
        <v>10676</v>
      </c>
      <c r="S1704" s="2" t="str">
        <f>IF(COUNTIF(A$1:A1704,A1704)&gt;1,"重复","")</f>
        <v/>
      </c>
    </row>
    <row r="1705" spans="1:19">
      <c r="A1705" s="1" t="s">
        <v>10677</v>
      </c>
      <c r="C1705" s="1" t="s">
        <v>259</v>
      </c>
      <c r="D1705" s="1" t="s">
        <v>10678</v>
      </c>
      <c r="H1705" s="1" t="s">
        <v>10679</v>
      </c>
      <c r="J1705" s="1" t="s">
        <v>4912</v>
      </c>
      <c r="K1705" s="1" t="s">
        <v>6647</v>
      </c>
      <c r="L1705" s="1" t="s">
        <v>139</v>
      </c>
      <c r="M1705" s="1" t="s">
        <v>2623</v>
      </c>
      <c r="N1705" s="1" t="s">
        <v>2063</v>
      </c>
      <c r="P1705" s="1" t="s">
        <v>10680</v>
      </c>
      <c r="Q1705" s="1" t="s">
        <v>10681</v>
      </c>
      <c r="R1705" s="1" t="s">
        <v>10682</v>
      </c>
      <c r="S1705" s="2" t="str">
        <f>IF(COUNTIF(A$1:A1705,A1705)&gt;1,"重复","")</f>
        <v/>
      </c>
    </row>
    <row r="1706" spans="1:19">
      <c r="A1706" s="1" t="s">
        <v>10683</v>
      </c>
      <c r="C1706" s="1" t="s">
        <v>335</v>
      </c>
      <c r="D1706" s="1" t="s">
        <v>10684</v>
      </c>
      <c r="H1706" s="1" t="s">
        <v>10685</v>
      </c>
      <c r="J1706" s="1" t="s">
        <v>36</v>
      </c>
      <c r="K1706" s="1" t="s">
        <v>1429</v>
      </c>
      <c r="L1706" s="1" t="s">
        <v>38</v>
      </c>
      <c r="M1706" s="1" t="s">
        <v>1447</v>
      </c>
      <c r="N1706" s="1" t="s">
        <v>177</v>
      </c>
      <c r="P1706" s="1" t="s">
        <v>10686</v>
      </c>
      <c r="Q1706" s="1" t="s">
        <v>10687</v>
      </c>
      <c r="R1706" s="1" t="s">
        <v>10688</v>
      </c>
      <c r="S1706" s="2" t="str">
        <f>IF(COUNTIF(A$1:A1706,A1706)&gt;1,"重复","")</f>
        <v/>
      </c>
    </row>
    <row r="1707" spans="1:19">
      <c r="A1707" s="1" t="s">
        <v>10689</v>
      </c>
      <c r="C1707" s="1" t="s">
        <v>2060</v>
      </c>
      <c r="D1707" s="1" t="s">
        <v>10690</v>
      </c>
      <c r="E1707" s="1" t="s">
        <v>7129</v>
      </c>
      <c r="H1707" s="1" t="s">
        <v>10691</v>
      </c>
      <c r="J1707" s="1" t="s">
        <v>23</v>
      </c>
      <c r="K1707" s="1" t="s">
        <v>24</v>
      </c>
      <c r="L1707" s="1" t="s">
        <v>70</v>
      </c>
      <c r="M1707" s="1" t="s">
        <v>7159</v>
      </c>
      <c r="N1707" s="1" t="s">
        <v>27</v>
      </c>
      <c r="P1707" s="1" t="s">
        <v>10692</v>
      </c>
      <c r="Q1707" s="1" t="s">
        <v>10693</v>
      </c>
      <c r="R1707" s="1" t="s">
        <v>10694</v>
      </c>
      <c r="S1707" s="2" t="str">
        <f>IF(COUNTIF(A$1:A1707,A1707)&gt;1,"重复","")</f>
        <v/>
      </c>
    </row>
    <row r="1708" spans="1:19">
      <c r="A1708" s="1" t="s">
        <v>10695</v>
      </c>
      <c r="B1708" s="1" t="s">
        <v>19</v>
      </c>
      <c r="C1708" s="1" t="s">
        <v>1159</v>
      </c>
      <c r="D1708" s="1" t="s">
        <v>10696</v>
      </c>
      <c r="H1708" s="1" t="s">
        <v>10697</v>
      </c>
      <c r="J1708" s="1" t="s">
        <v>80</v>
      </c>
      <c r="K1708" s="1" t="s">
        <v>2249</v>
      </c>
      <c r="L1708" s="1" t="s">
        <v>127</v>
      </c>
      <c r="M1708" s="1" t="s">
        <v>597</v>
      </c>
      <c r="N1708" s="1" t="s">
        <v>129</v>
      </c>
      <c r="O1708" s="1" t="s">
        <v>10698</v>
      </c>
      <c r="P1708" s="1" t="s">
        <v>10699</v>
      </c>
      <c r="Q1708" s="1" t="s">
        <v>10700</v>
      </c>
      <c r="R1708" s="1" t="s">
        <v>10701</v>
      </c>
      <c r="S1708" s="2" t="str">
        <f>IF(COUNTIF(A$1:A1708,A1708)&gt;1,"重复","")</f>
        <v/>
      </c>
    </row>
    <row r="1709" spans="1:19">
      <c r="A1709" s="1" t="s">
        <v>10702</v>
      </c>
      <c r="B1709" s="1" t="s">
        <v>19</v>
      </c>
      <c r="C1709" s="1" t="s">
        <v>389</v>
      </c>
      <c r="D1709" s="1" t="s">
        <v>10703</v>
      </c>
      <c r="H1709" s="1" t="s">
        <v>10704</v>
      </c>
      <c r="J1709" s="1" t="s">
        <v>36</v>
      </c>
      <c r="K1709" s="1" t="s">
        <v>1709</v>
      </c>
      <c r="L1709" s="1" t="s">
        <v>403</v>
      </c>
      <c r="M1709" s="1" t="s">
        <v>9138</v>
      </c>
      <c r="N1709" s="1" t="s">
        <v>27</v>
      </c>
      <c r="O1709" s="1" t="s">
        <v>10705</v>
      </c>
      <c r="P1709" s="1" t="s">
        <v>10706</v>
      </c>
      <c r="Q1709" s="1" t="s">
        <v>6998</v>
      </c>
      <c r="R1709" s="1" t="s">
        <v>10707</v>
      </c>
      <c r="S1709" s="2" t="str">
        <f>IF(COUNTIF(A$1:A1709,A1709)&gt;1,"重复","")</f>
        <v/>
      </c>
    </row>
    <row r="1710" spans="1:19">
      <c r="A1710" s="1" t="s">
        <v>10708</v>
      </c>
      <c r="B1710" s="1" t="s">
        <v>19</v>
      </c>
      <c r="C1710" s="1" t="s">
        <v>335</v>
      </c>
      <c r="D1710" s="1" t="s">
        <v>10709</v>
      </c>
      <c r="H1710" s="1" t="s">
        <v>10710</v>
      </c>
      <c r="J1710" s="1" t="s">
        <v>80</v>
      </c>
      <c r="K1710" s="1" t="s">
        <v>2249</v>
      </c>
      <c r="L1710" s="1" t="s">
        <v>127</v>
      </c>
      <c r="M1710" s="1" t="s">
        <v>10711</v>
      </c>
      <c r="N1710" s="1" t="s">
        <v>129</v>
      </c>
      <c r="O1710" s="1" t="s">
        <v>10698</v>
      </c>
      <c r="P1710" s="1" t="s">
        <v>10712</v>
      </c>
      <c r="Q1710" s="1" t="s">
        <v>10713</v>
      </c>
      <c r="R1710" s="1" t="s">
        <v>10714</v>
      </c>
      <c r="S1710" s="2" t="str">
        <f>IF(COUNTIF(A$1:A1710,A1710)&gt;1,"重复","")</f>
        <v/>
      </c>
    </row>
    <row r="1711" spans="1:19">
      <c r="A1711" s="1" t="s">
        <v>10715</v>
      </c>
      <c r="C1711" s="1" t="s">
        <v>364</v>
      </c>
      <c r="D1711" s="1" t="s">
        <v>10716</v>
      </c>
      <c r="H1711" s="1" t="s">
        <v>10717</v>
      </c>
      <c r="J1711" s="1" t="s">
        <v>36</v>
      </c>
      <c r="K1711" s="1" t="s">
        <v>3787</v>
      </c>
      <c r="L1711" s="1" t="s">
        <v>38</v>
      </c>
      <c r="M1711" s="1" t="s">
        <v>3760</v>
      </c>
      <c r="N1711" s="1" t="s">
        <v>27</v>
      </c>
      <c r="P1711" s="1" t="s">
        <v>10718</v>
      </c>
      <c r="Q1711" s="1" t="s">
        <v>10719</v>
      </c>
      <c r="R1711" s="1" t="s">
        <v>10720</v>
      </c>
      <c r="S1711" s="2" t="str">
        <f>IF(COUNTIF(A$1:A1711,A1711)&gt;1,"重复","")</f>
        <v/>
      </c>
    </row>
    <row r="1712" spans="1:19">
      <c r="A1712" s="1" t="s">
        <v>10721</v>
      </c>
      <c r="C1712" s="1" t="s">
        <v>814</v>
      </c>
      <c r="D1712" s="1" t="s">
        <v>10722</v>
      </c>
      <c r="H1712" s="1" t="s">
        <v>10723</v>
      </c>
      <c r="J1712" s="1" t="s">
        <v>493</v>
      </c>
      <c r="K1712" s="1" t="s">
        <v>1537</v>
      </c>
      <c r="L1712" s="1" t="s">
        <v>127</v>
      </c>
      <c r="M1712" s="1" t="s">
        <v>4430</v>
      </c>
      <c r="N1712" s="1" t="s">
        <v>27</v>
      </c>
      <c r="P1712" s="1" t="s">
        <v>10724</v>
      </c>
      <c r="Q1712" s="1" t="s">
        <v>10719</v>
      </c>
      <c r="R1712" s="1" t="s">
        <v>10725</v>
      </c>
      <c r="S1712" s="2" t="str">
        <f>IF(COUNTIF(A$1:A1712,A1712)&gt;1,"重复","")</f>
        <v/>
      </c>
    </row>
    <row r="1713" spans="1:19">
      <c r="A1713" s="1" t="s">
        <v>10726</v>
      </c>
      <c r="C1713" s="1" t="s">
        <v>33</v>
      </c>
      <c r="D1713" s="1" t="s">
        <v>10727</v>
      </c>
      <c r="E1713" s="1" t="s">
        <v>4679</v>
      </c>
      <c r="H1713" s="1" t="s">
        <v>10728</v>
      </c>
      <c r="J1713" s="1" t="s">
        <v>3233</v>
      </c>
      <c r="K1713" s="1" t="s">
        <v>3234</v>
      </c>
      <c r="L1713" s="1" t="s">
        <v>70</v>
      </c>
      <c r="M1713" s="1" t="s">
        <v>1231</v>
      </c>
      <c r="N1713" s="1" t="s">
        <v>27</v>
      </c>
      <c r="P1713" s="1" t="s">
        <v>10729</v>
      </c>
      <c r="Q1713" s="1" t="s">
        <v>10719</v>
      </c>
      <c r="R1713" s="1" t="s">
        <v>10730</v>
      </c>
      <c r="S1713" s="2" t="str">
        <f>IF(COUNTIF(A$1:A1713,A1713)&gt;1,"重复","")</f>
        <v/>
      </c>
    </row>
    <row r="1714" spans="1:19">
      <c r="A1714" s="1" t="s">
        <v>10731</v>
      </c>
      <c r="C1714" s="1" t="s">
        <v>10732</v>
      </c>
      <c r="D1714" s="1" t="s">
        <v>10733</v>
      </c>
      <c r="H1714" s="1" t="s">
        <v>10734</v>
      </c>
      <c r="J1714" s="1" t="s">
        <v>36</v>
      </c>
      <c r="K1714" s="1" t="s">
        <v>2412</v>
      </c>
      <c r="L1714" s="1" t="s">
        <v>70</v>
      </c>
      <c r="M1714" s="1" t="s">
        <v>1018</v>
      </c>
      <c r="N1714" s="1" t="s">
        <v>40</v>
      </c>
      <c r="O1714" s="1" t="s">
        <v>10735</v>
      </c>
      <c r="P1714" s="1" t="s">
        <v>10736</v>
      </c>
      <c r="Q1714" s="1" t="s">
        <v>4286</v>
      </c>
      <c r="R1714" s="1" t="s">
        <v>10737</v>
      </c>
      <c r="S1714" s="2" t="str">
        <f>IF(COUNTIF(A$1:A1714,A1714)&gt;1,"重复","")</f>
        <v/>
      </c>
    </row>
    <row r="1715" spans="1:19">
      <c r="A1715" s="1" t="s">
        <v>10738</v>
      </c>
      <c r="C1715" s="1" t="s">
        <v>269</v>
      </c>
      <c r="D1715" s="1" t="s">
        <v>10739</v>
      </c>
      <c r="E1715" s="1" t="s">
        <v>10740</v>
      </c>
      <c r="H1715" s="1" t="s">
        <v>10741</v>
      </c>
      <c r="J1715" s="1" t="s">
        <v>36</v>
      </c>
      <c r="K1715" s="1" t="s">
        <v>3103</v>
      </c>
      <c r="L1715" s="1" t="s">
        <v>70</v>
      </c>
      <c r="M1715" s="1" t="s">
        <v>2050</v>
      </c>
      <c r="N1715" s="1" t="s">
        <v>27</v>
      </c>
      <c r="P1715" s="1" t="s">
        <v>10742</v>
      </c>
      <c r="Q1715" s="1" t="s">
        <v>4286</v>
      </c>
      <c r="R1715" s="1" t="s">
        <v>10743</v>
      </c>
      <c r="S1715" s="2" t="str">
        <f>IF(COUNTIF(A$1:A1715,A1715)&gt;1,"重复","")</f>
        <v/>
      </c>
    </row>
    <row r="1716" spans="1:19">
      <c r="A1716" s="1" t="s">
        <v>10744</v>
      </c>
      <c r="C1716" s="1" t="s">
        <v>162</v>
      </c>
      <c r="D1716" s="1" t="s">
        <v>10745</v>
      </c>
      <c r="H1716" s="1" t="s">
        <v>10746</v>
      </c>
      <c r="J1716" s="1" t="s">
        <v>36</v>
      </c>
      <c r="K1716" s="1" t="s">
        <v>107</v>
      </c>
      <c r="L1716" s="1" t="s">
        <v>127</v>
      </c>
      <c r="M1716" s="1" t="s">
        <v>308</v>
      </c>
      <c r="N1716" s="1" t="s">
        <v>27</v>
      </c>
      <c r="P1716" s="1" t="s">
        <v>10747</v>
      </c>
      <c r="Q1716" s="1" t="s">
        <v>10748</v>
      </c>
      <c r="R1716" s="1" t="s">
        <v>10749</v>
      </c>
      <c r="S1716" s="2" t="str">
        <f>IF(COUNTIF(A$1:A1716,A1716)&gt;1,"重复","")</f>
        <v/>
      </c>
    </row>
    <row r="1717" spans="1:19">
      <c r="A1717" s="1" t="s">
        <v>10750</v>
      </c>
      <c r="C1717" s="1" t="s">
        <v>259</v>
      </c>
      <c r="D1717" s="1" t="s">
        <v>10751</v>
      </c>
      <c r="H1717" s="1" t="s">
        <v>10752</v>
      </c>
      <c r="J1717" s="1" t="s">
        <v>80</v>
      </c>
      <c r="K1717" s="1" t="s">
        <v>8038</v>
      </c>
      <c r="L1717" s="1" t="s">
        <v>403</v>
      </c>
      <c r="M1717" s="1" t="s">
        <v>273</v>
      </c>
      <c r="N1717" s="1" t="s">
        <v>27</v>
      </c>
      <c r="P1717" s="1" t="s">
        <v>10753</v>
      </c>
      <c r="Q1717" s="1" t="s">
        <v>10754</v>
      </c>
      <c r="R1717" s="1" t="s">
        <v>10755</v>
      </c>
      <c r="S1717" s="2" t="str">
        <f>IF(COUNTIF(A$1:A1717,A1717)&gt;1,"重复","")</f>
        <v/>
      </c>
    </row>
    <row r="1718" spans="1:19">
      <c r="A1718" s="1" t="s">
        <v>10756</v>
      </c>
      <c r="C1718" s="1" t="s">
        <v>259</v>
      </c>
      <c r="D1718" s="1" t="s">
        <v>10757</v>
      </c>
      <c r="H1718" s="1" t="s">
        <v>10758</v>
      </c>
      <c r="J1718" s="1" t="s">
        <v>56</v>
      </c>
      <c r="K1718" s="1" t="s">
        <v>1673</v>
      </c>
      <c r="L1718" s="1" t="s">
        <v>403</v>
      </c>
      <c r="M1718" s="1" t="s">
        <v>742</v>
      </c>
      <c r="N1718" s="1" t="s">
        <v>27</v>
      </c>
      <c r="P1718" s="1" t="s">
        <v>10759</v>
      </c>
      <c r="Q1718" s="1" t="s">
        <v>10760</v>
      </c>
      <c r="R1718" s="1" t="s">
        <v>10761</v>
      </c>
      <c r="S1718" s="2" t="str">
        <f>IF(COUNTIF(A$1:A1718,A1718)&gt;1,"重复","")</f>
        <v/>
      </c>
    </row>
    <row r="1719" spans="1:19">
      <c r="A1719" s="1" t="s">
        <v>10762</v>
      </c>
      <c r="C1719" s="1" t="s">
        <v>1084</v>
      </c>
      <c r="D1719" s="1" t="s">
        <v>10763</v>
      </c>
      <c r="H1719" s="1" t="s">
        <v>10764</v>
      </c>
      <c r="J1719" s="1" t="s">
        <v>36</v>
      </c>
      <c r="K1719" s="1" t="s">
        <v>1709</v>
      </c>
      <c r="L1719" s="1" t="s">
        <v>70</v>
      </c>
      <c r="M1719" s="1" t="s">
        <v>1559</v>
      </c>
      <c r="N1719" s="1" t="s">
        <v>27</v>
      </c>
      <c r="P1719" s="1" t="s">
        <v>10765</v>
      </c>
      <c r="Q1719" s="1" t="s">
        <v>10766</v>
      </c>
      <c r="R1719" s="1" t="s">
        <v>10767</v>
      </c>
      <c r="S1719" s="2" t="str">
        <f>IF(COUNTIF(A$1:A1719,A1719)&gt;1,"重复","")</f>
        <v/>
      </c>
    </row>
    <row r="1720" spans="1:19">
      <c r="A1720" s="1" t="s">
        <v>10768</v>
      </c>
      <c r="C1720" s="1" t="s">
        <v>5252</v>
      </c>
      <c r="D1720" s="1" t="s">
        <v>10769</v>
      </c>
      <c r="H1720" s="1" t="s">
        <v>10770</v>
      </c>
      <c r="J1720" s="1" t="s">
        <v>36</v>
      </c>
      <c r="K1720" s="1" t="s">
        <v>107</v>
      </c>
      <c r="L1720" s="1" t="s">
        <v>127</v>
      </c>
      <c r="M1720" s="1" t="s">
        <v>4185</v>
      </c>
      <c r="N1720" s="1" t="s">
        <v>27</v>
      </c>
      <c r="O1720" s="1" t="s">
        <v>10771</v>
      </c>
      <c r="P1720" s="1" t="s">
        <v>10772</v>
      </c>
      <c r="Q1720" s="1" t="s">
        <v>10773</v>
      </c>
      <c r="R1720" s="1" t="s">
        <v>10774</v>
      </c>
      <c r="S1720" s="2" t="str">
        <f>IF(COUNTIF(A$1:A1720,A1720)&gt;1,"重复","")</f>
        <v/>
      </c>
    </row>
    <row r="1721" spans="1:19">
      <c r="A1721" s="1" t="s">
        <v>10775</v>
      </c>
      <c r="B1721" s="1" t="s">
        <v>19</v>
      </c>
      <c r="C1721" s="1" t="s">
        <v>5186</v>
      </c>
      <c r="D1721" s="1" t="s">
        <v>10776</v>
      </c>
      <c r="F1721" s="1" t="s">
        <v>2134</v>
      </c>
      <c r="H1721" s="1" t="s">
        <v>10777</v>
      </c>
      <c r="J1721" s="1" t="s">
        <v>36</v>
      </c>
      <c r="K1721" s="1" t="s">
        <v>107</v>
      </c>
      <c r="L1721" s="1" t="s">
        <v>38</v>
      </c>
      <c r="M1721" s="1" t="s">
        <v>10778</v>
      </c>
      <c r="N1721" s="1" t="s">
        <v>129</v>
      </c>
      <c r="P1721" s="1" t="s">
        <v>10779</v>
      </c>
      <c r="Q1721" s="1" t="s">
        <v>1802</v>
      </c>
      <c r="R1721" s="1" t="s">
        <v>10780</v>
      </c>
      <c r="S1721" s="2" t="str">
        <f>IF(COUNTIF(A$1:A1721,A1721)&gt;1,"重复","")</f>
        <v/>
      </c>
    </row>
    <row r="1722" spans="1:19">
      <c r="A1722" s="1" t="s">
        <v>10781</v>
      </c>
      <c r="B1722" s="1" t="s">
        <v>19</v>
      </c>
      <c r="C1722" s="1" t="s">
        <v>5186</v>
      </c>
      <c r="D1722" s="1" t="s">
        <v>10776</v>
      </c>
      <c r="F1722" s="1" t="s">
        <v>2148</v>
      </c>
      <c r="H1722" s="1" t="s">
        <v>10777</v>
      </c>
      <c r="J1722" s="1" t="s">
        <v>36</v>
      </c>
      <c r="K1722" s="1" t="s">
        <v>107</v>
      </c>
      <c r="L1722" s="1" t="s">
        <v>38</v>
      </c>
      <c r="M1722" s="1" t="s">
        <v>10782</v>
      </c>
      <c r="N1722" s="1" t="s">
        <v>129</v>
      </c>
      <c r="P1722" s="1" t="s">
        <v>10779</v>
      </c>
      <c r="Q1722" s="1" t="s">
        <v>1802</v>
      </c>
      <c r="R1722" s="1" t="s">
        <v>10783</v>
      </c>
      <c r="S1722" s="2" t="str">
        <f>IF(COUNTIF(A$1:A1722,A1722)&gt;1,"重复","")</f>
        <v/>
      </c>
    </row>
    <row r="1723" spans="1:19">
      <c r="A1723" s="1" t="s">
        <v>10784</v>
      </c>
      <c r="C1723" s="1" t="s">
        <v>1819</v>
      </c>
      <c r="D1723" s="1" t="s">
        <v>10785</v>
      </c>
      <c r="H1723" s="1" t="s">
        <v>10786</v>
      </c>
      <c r="J1723" s="1" t="s">
        <v>356</v>
      </c>
      <c r="K1723" s="1" t="s">
        <v>4817</v>
      </c>
      <c r="L1723" s="1" t="s">
        <v>70</v>
      </c>
      <c r="M1723" s="1" t="s">
        <v>2980</v>
      </c>
      <c r="N1723" s="1" t="s">
        <v>129</v>
      </c>
      <c r="P1723" s="1" t="s">
        <v>10787</v>
      </c>
      <c r="Q1723" s="1" t="s">
        <v>10788</v>
      </c>
      <c r="R1723" s="1" t="s">
        <v>10789</v>
      </c>
      <c r="S1723" s="2" t="str">
        <f>IF(COUNTIF(A$1:A1723,A1723)&gt;1,"重复","")</f>
        <v/>
      </c>
    </row>
    <row r="1724" spans="1:19">
      <c r="A1724" s="1" t="s">
        <v>10790</v>
      </c>
      <c r="C1724" s="1" t="s">
        <v>577</v>
      </c>
      <c r="D1724" s="1" t="s">
        <v>10791</v>
      </c>
      <c r="H1724" s="1" t="s">
        <v>10792</v>
      </c>
      <c r="J1724" s="1" t="s">
        <v>36</v>
      </c>
      <c r="K1724" s="1" t="s">
        <v>107</v>
      </c>
      <c r="L1724" s="1" t="s">
        <v>127</v>
      </c>
      <c r="M1724" s="1" t="s">
        <v>1506</v>
      </c>
      <c r="N1724" s="1" t="s">
        <v>129</v>
      </c>
      <c r="P1724" s="1" t="s">
        <v>10793</v>
      </c>
      <c r="Q1724" s="1" t="s">
        <v>1808</v>
      </c>
      <c r="R1724" s="1" t="s">
        <v>10794</v>
      </c>
      <c r="S1724" s="2" t="str">
        <f>IF(COUNTIF(A$1:A1724,A1724)&gt;1,"重复","")</f>
        <v/>
      </c>
    </row>
    <row r="1725" spans="1:19">
      <c r="A1725" s="1" t="s">
        <v>10795</v>
      </c>
      <c r="C1725" s="1" t="s">
        <v>190</v>
      </c>
      <c r="D1725" s="1" t="s">
        <v>10796</v>
      </c>
      <c r="H1725" s="1" t="s">
        <v>10797</v>
      </c>
      <c r="J1725" s="1" t="s">
        <v>36</v>
      </c>
      <c r="K1725" s="1" t="s">
        <v>107</v>
      </c>
      <c r="L1725" s="1" t="s">
        <v>38</v>
      </c>
      <c r="M1725" s="1" t="s">
        <v>2980</v>
      </c>
      <c r="N1725" s="1" t="s">
        <v>129</v>
      </c>
      <c r="P1725" s="1" t="s">
        <v>10798</v>
      </c>
      <c r="Q1725" s="1" t="s">
        <v>4350</v>
      </c>
      <c r="R1725" s="1" t="s">
        <v>10799</v>
      </c>
      <c r="S1725" s="2" t="str">
        <f>IF(COUNTIF(A$1:A1725,A1725)&gt;1,"重复","")</f>
        <v/>
      </c>
    </row>
    <row r="1726" spans="1:19">
      <c r="A1726" s="1" t="s">
        <v>10800</v>
      </c>
      <c r="C1726" s="1" t="s">
        <v>88</v>
      </c>
      <c r="D1726" s="1" t="s">
        <v>10801</v>
      </c>
      <c r="H1726" s="1" t="s">
        <v>10802</v>
      </c>
      <c r="J1726" s="1" t="s">
        <v>422</v>
      </c>
      <c r="K1726" s="1" t="s">
        <v>2516</v>
      </c>
      <c r="L1726" s="1" t="s">
        <v>70</v>
      </c>
      <c r="M1726" s="1" t="s">
        <v>2419</v>
      </c>
      <c r="N1726" s="1" t="s">
        <v>27</v>
      </c>
      <c r="P1726" s="1" t="s">
        <v>10803</v>
      </c>
      <c r="Q1726" s="1" t="s">
        <v>4372</v>
      </c>
      <c r="R1726" s="1" t="s">
        <v>10804</v>
      </c>
      <c r="S1726" s="2" t="str">
        <f>IF(COUNTIF(A$1:A1726,A1726)&gt;1,"重复","")</f>
        <v/>
      </c>
    </row>
    <row r="1727" spans="1:19">
      <c r="A1727" s="1" t="s">
        <v>10805</v>
      </c>
      <c r="B1727" s="1" t="s">
        <v>19</v>
      </c>
      <c r="C1727" s="1" t="s">
        <v>2480</v>
      </c>
      <c r="D1727" s="1" t="s">
        <v>10806</v>
      </c>
      <c r="E1727" s="1" t="s">
        <v>10807</v>
      </c>
      <c r="F1727" s="1" t="s">
        <v>2148</v>
      </c>
      <c r="H1727" s="1" t="s">
        <v>10808</v>
      </c>
      <c r="J1727" s="1" t="s">
        <v>36</v>
      </c>
      <c r="K1727" s="1" t="s">
        <v>107</v>
      </c>
      <c r="L1727" s="1" t="s">
        <v>127</v>
      </c>
      <c r="M1727" s="1" t="s">
        <v>10809</v>
      </c>
      <c r="N1727" s="1" t="s">
        <v>129</v>
      </c>
      <c r="P1727" s="1" t="s">
        <v>10810</v>
      </c>
      <c r="Q1727" s="1" t="s">
        <v>10811</v>
      </c>
      <c r="R1727" s="1" t="s">
        <v>10812</v>
      </c>
      <c r="S1727" s="2" t="str">
        <f>IF(COUNTIF(A$1:A1727,A1727)&gt;1,"重复","")</f>
        <v/>
      </c>
    </row>
    <row r="1728" spans="1:19">
      <c r="A1728" s="1" t="s">
        <v>10813</v>
      </c>
      <c r="B1728" s="1" t="s">
        <v>19</v>
      </c>
      <c r="C1728" s="1" t="s">
        <v>1543</v>
      </c>
      <c r="D1728" s="1" t="s">
        <v>10814</v>
      </c>
      <c r="H1728" s="1" t="s">
        <v>10815</v>
      </c>
      <c r="J1728" s="1" t="s">
        <v>36</v>
      </c>
      <c r="K1728" s="1" t="s">
        <v>107</v>
      </c>
      <c r="L1728" s="1" t="s">
        <v>127</v>
      </c>
      <c r="M1728" s="1" t="s">
        <v>1538</v>
      </c>
      <c r="N1728" s="1" t="s">
        <v>129</v>
      </c>
      <c r="P1728" s="1" t="s">
        <v>10816</v>
      </c>
      <c r="Q1728" s="1" t="s">
        <v>4378</v>
      </c>
      <c r="R1728" s="1" t="s">
        <v>10817</v>
      </c>
      <c r="S1728" s="2" t="str">
        <f>IF(COUNTIF(A$1:A1728,A1728)&gt;1,"重复","")</f>
        <v/>
      </c>
    </row>
    <row r="1729" spans="1:19">
      <c r="A1729" s="1" t="s">
        <v>10818</v>
      </c>
      <c r="C1729" s="1" t="s">
        <v>8827</v>
      </c>
      <c r="D1729" s="1" t="s">
        <v>10819</v>
      </c>
      <c r="G1729" s="1" t="s">
        <v>10820</v>
      </c>
      <c r="H1729" s="1" t="s">
        <v>1428</v>
      </c>
      <c r="J1729" s="1" t="s">
        <v>36</v>
      </c>
      <c r="K1729" s="1" t="s">
        <v>1429</v>
      </c>
      <c r="L1729" s="1" t="s">
        <v>70</v>
      </c>
      <c r="M1729" s="1" t="s">
        <v>10821</v>
      </c>
      <c r="N1729" s="1" t="s">
        <v>59</v>
      </c>
      <c r="P1729" s="1" t="s">
        <v>10822</v>
      </c>
      <c r="Q1729" s="1" t="s">
        <v>10823</v>
      </c>
      <c r="R1729" s="1" t="s">
        <v>10824</v>
      </c>
      <c r="S1729" s="2" t="str">
        <f>IF(COUNTIF(A$1:A1729,A1729)&gt;1,"重复","")</f>
        <v/>
      </c>
    </row>
    <row r="1730" spans="1:19">
      <c r="A1730" s="1" t="s">
        <v>10825</v>
      </c>
      <c r="C1730" s="1" t="s">
        <v>5435</v>
      </c>
      <c r="D1730" s="1" t="s">
        <v>10819</v>
      </c>
      <c r="G1730" s="1" t="s">
        <v>10826</v>
      </c>
      <c r="H1730" s="1" t="s">
        <v>1428</v>
      </c>
      <c r="J1730" s="1" t="s">
        <v>36</v>
      </c>
      <c r="K1730" s="1" t="s">
        <v>1429</v>
      </c>
      <c r="L1730" s="1" t="s">
        <v>70</v>
      </c>
      <c r="M1730" s="1" t="s">
        <v>4336</v>
      </c>
      <c r="N1730" s="1" t="s">
        <v>59</v>
      </c>
      <c r="P1730" s="1" t="s">
        <v>10822</v>
      </c>
      <c r="Q1730" s="1" t="s">
        <v>10823</v>
      </c>
      <c r="R1730" s="1" t="s">
        <v>10827</v>
      </c>
      <c r="S1730" s="2" t="str">
        <f>IF(COUNTIF(A$1:A1730,A1730)&gt;1,"重复","")</f>
        <v/>
      </c>
    </row>
    <row r="1731" spans="1:19">
      <c r="A1731" s="1" t="s">
        <v>10828</v>
      </c>
      <c r="C1731" s="1" t="s">
        <v>10829</v>
      </c>
      <c r="D1731" s="1" t="s">
        <v>10819</v>
      </c>
      <c r="G1731" s="1" t="s">
        <v>10830</v>
      </c>
      <c r="H1731" s="1" t="s">
        <v>1428</v>
      </c>
      <c r="J1731" s="1" t="s">
        <v>36</v>
      </c>
      <c r="K1731" s="1" t="s">
        <v>1429</v>
      </c>
      <c r="L1731" s="1" t="s">
        <v>70</v>
      </c>
      <c r="M1731" s="1" t="s">
        <v>10831</v>
      </c>
      <c r="N1731" s="1" t="s">
        <v>59</v>
      </c>
      <c r="P1731" s="1" t="s">
        <v>4100</v>
      </c>
      <c r="Q1731" s="1" t="s">
        <v>10823</v>
      </c>
      <c r="R1731" s="1" t="s">
        <v>10832</v>
      </c>
      <c r="S1731" s="2" t="str">
        <f>IF(COUNTIF(A$1:A1731,A1731)&gt;1,"重复","")</f>
        <v/>
      </c>
    </row>
    <row r="1732" spans="1:19">
      <c r="A1732" s="1" t="s">
        <v>10833</v>
      </c>
      <c r="C1732" s="1" t="s">
        <v>1579</v>
      </c>
      <c r="D1732" s="1" t="s">
        <v>10819</v>
      </c>
      <c r="G1732" s="1" t="s">
        <v>10834</v>
      </c>
      <c r="H1732" s="1" t="s">
        <v>1428</v>
      </c>
      <c r="J1732" s="1" t="s">
        <v>36</v>
      </c>
      <c r="K1732" s="1" t="s">
        <v>1429</v>
      </c>
      <c r="L1732" s="1" t="s">
        <v>70</v>
      </c>
      <c r="M1732" s="1" t="s">
        <v>2779</v>
      </c>
      <c r="N1732" s="1" t="s">
        <v>59</v>
      </c>
      <c r="P1732" s="1" t="s">
        <v>10822</v>
      </c>
      <c r="Q1732" s="1" t="s">
        <v>10823</v>
      </c>
      <c r="R1732" s="1" t="s">
        <v>10835</v>
      </c>
      <c r="S1732" s="2" t="str">
        <f>IF(COUNTIF(A$1:A1732,A1732)&gt;1,"重复","")</f>
        <v/>
      </c>
    </row>
    <row r="1733" spans="1:19">
      <c r="A1733" s="1" t="s">
        <v>10836</v>
      </c>
      <c r="C1733" s="1" t="s">
        <v>534</v>
      </c>
      <c r="D1733" s="1" t="s">
        <v>10819</v>
      </c>
      <c r="G1733" s="1" t="s">
        <v>10837</v>
      </c>
      <c r="H1733" s="1" t="s">
        <v>1428</v>
      </c>
      <c r="J1733" s="1" t="s">
        <v>36</v>
      </c>
      <c r="K1733" s="1" t="s">
        <v>1429</v>
      </c>
      <c r="L1733" s="1" t="s">
        <v>70</v>
      </c>
      <c r="M1733" s="1" t="s">
        <v>3554</v>
      </c>
      <c r="N1733" s="1" t="s">
        <v>59</v>
      </c>
      <c r="P1733" s="1" t="s">
        <v>10822</v>
      </c>
      <c r="Q1733" s="1" t="s">
        <v>10823</v>
      </c>
      <c r="R1733" s="1" t="s">
        <v>10838</v>
      </c>
      <c r="S1733" s="2" t="str">
        <f>IF(COUNTIF(A$1:A1733,A1733)&gt;1,"重复","")</f>
        <v/>
      </c>
    </row>
    <row r="1734" spans="1:19">
      <c r="A1734" s="1" t="s">
        <v>10839</v>
      </c>
      <c r="C1734" s="1" t="s">
        <v>7586</v>
      </c>
      <c r="D1734" s="1" t="s">
        <v>10819</v>
      </c>
      <c r="G1734" s="1" t="s">
        <v>10840</v>
      </c>
      <c r="H1734" s="1" t="s">
        <v>1428</v>
      </c>
      <c r="J1734" s="1" t="s">
        <v>36</v>
      </c>
      <c r="K1734" s="1" t="s">
        <v>1429</v>
      </c>
      <c r="L1734" s="1" t="s">
        <v>70</v>
      </c>
      <c r="M1734" s="1" t="s">
        <v>8091</v>
      </c>
      <c r="N1734" s="1" t="s">
        <v>59</v>
      </c>
      <c r="P1734" s="1" t="s">
        <v>10822</v>
      </c>
      <c r="Q1734" s="1" t="s">
        <v>10823</v>
      </c>
      <c r="R1734" s="1" t="s">
        <v>10841</v>
      </c>
      <c r="S1734" s="2" t="str">
        <f>IF(COUNTIF(A$1:A1734,A1734)&gt;1,"重复","")</f>
        <v/>
      </c>
    </row>
    <row r="1735" spans="1:19">
      <c r="A1735" s="1" t="s">
        <v>10842</v>
      </c>
      <c r="C1735" s="1" t="s">
        <v>259</v>
      </c>
      <c r="D1735" s="1" t="s">
        <v>10843</v>
      </c>
      <c r="H1735" s="1" t="s">
        <v>10844</v>
      </c>
      <c r="J1735" s="1" t="s">
        <v>36</v>
      </c>
      <c r="K1735" s="1" t="s">
        <v>2412</v>
      </c>
      <c r="L1735" s="1" t="s">
        <v>70</v>
      </c>
      <c r="M1735" s="1" t="s">
        <v>958</v>
      </c>
      <c r="N1735" s="1" t="s">
        <v>129</v>
      </c>
      <c r="P1735" s="1" t="s">
        <v>10845</v>
      </c>
      <c r="Q1735" s="1" t="s">
        <v>1844</v>
      </c>
      <c r="R1735" s="1" t="s">
        <v>10846</v>
      </c>
      <c r="S1735" s="2" t="str">
        <f>IF(COUNTIF(A$1:A1735,A1735)&gt;1,"重复","")</f>
        <v/>
      </c>
    </row>
    <row r="1736" spans="1:19">
      <c r="A1736" s="1" t="s">
        <v>10847</v>
      </c>
      <c r="C1736" s="1" t="s">
        <v>389</v>
      </c>
      <c r="D1736" s="1" t="s">
        <v>10848</v>
      </c>
      <c r="H1736" s="1" t="s">
        <v>10849</v>
      </c>
      <c r="J1736" s="1" t="s">
        <v>36</v>
      </c>
      <c r="K1736" s="1" t="s">
        <v>107</v>
      </c>
      <c r="L1736" s="1" t="s">
        <v>38</v>
      </c>
      <c r="M1736" s="1" t="s">
        <v>273</v>
      </c>
      <c r="N1736" s="1" t="s">
        <v>27</v>
      </c>
      <c r="O1736" s="1" t="s">
        <v>10850</v>
      </c>
      <c r="P1736" s="1" t="s">
        <v>10851</v>
      </c>
      <c r="Q1736" s="1" t="s">
        <v>10852</v>
      </c>
      <c r="R1736" s="1" t="s">
        <v>10853</v>
      </c>
      <c r="S1736" s="2" t="str">
        <f>IF(COUNTIF(A$1:A1736,A1736)&gt;1,"重复","")</f>
        <v/>
      </c>
    </row>
    <row r="1737" spans="1:19">
      <c r="A1737" s="1" t="s">
        <v>10854</v>
      </c>
      <c r="C1737" s="1" t="s">
        <v>763</v>
      </c>
      <c r="D1737" s="1" t="s">
        <v>10855</v>
      </c>
      <c r="H1737" s="1" t="s">
        <v>10181</v>
      </c>
      <c r="J1737" s="1" t="s">
        <v>36</v>
      </c>
      <c r="K1737" s="1" t="s">
        <v>2412</v>
      </c>
      <c r="L1737" s="1" t="s">
        <v>1048</v>
      </c>
      <c r="M1737" s="1" t="s">
        <v>9057</v>
      </c>
      <c r="N1737" s="1" t="s">
        <v>118</v>
      </c>
      <c r="P1737" s="1" t="s">
        <v>10856</v>
      </c>
      <c r="Q1737" s="1" t="s">
        <v>10857</v>
      </c>
      <c r="R1737" s="1" t="s">
        <v>10858</v>
      </c>
      <c r="S1737" s="2" t="str">
        <f>IF(COUNTIF(A$1:A1737,A1737)&gt;1,"重复","")</f>
        <v/>
      </c>
    </row>
    <row r="1738" spans="1:19">
      <c r="A1738" s="1" t="s">
        <v>10859</v>
      </c>
      <c r="C1738" s="1" t="s">
        <v>250</v>
      </c>
      <c r="D1738" s="1" t="s">
        <v>10860</v>
      </c>
      <c r="H1738" s="1" t="s">
        <v>10861</v>
      </c>
      <c r="J1738" s="1" t="s">
        <v>36</v>
      </c>
      <c r="K1738" s="1" t="s">
        <v>1529</v>
      </c>
      <c r="L1738" s="1" t="s">
        <v>70</v>
      </c>
      <c r="M1738" s="1" t="s">
        <v>1688</v>
      </c>
      <c r="N1738" s="1" t="s">
        <v>129</v>
      </c>
      <c r="P1738" s="1" t="s">
        <v>10862</v>
      </c>
      <c r="Q1738" s="1" t="s">
        <v>10863</v>
      </c>
      <c r="R1738" s="1" t="s">
        <v>10864</v>
      </c>
      <c r="S1738" s="2" t="str">
        <f>IF(COUNTIF(A$1:A1738,A1738)&gt;1,"重复","")</f>
        <v/>
      </c>
    </row>
    <row r="1739" spans="1:19">
      <c r="A1739" s="1" t="s">
        <v>10865</v>
      </c>
      <c r="C1739" s="1" t="s">
        <v>702</v>
      </c>
      <c r="D1739" s="1" t="s">
        <v>10866</v>
      </c>
      <c r="H1739" s="1" t="s">
        <v>10867</v>
      </c>
      <c r="J1739" s="1" t="s">
        <v>36</v>
      </c>
      <c r="K1739" s="1" t="s">
        <v>107</v>
      </c>
      <c r="L1739" s="1" t="s">
        <v>38</v>
      </c>
      <c r="M1739" s="1" t="s">
        <v>4770</v>
      </c>
      <c r="N1739" s="1" t="s">
        <v>27</v>
      </c>
      <c r="P1739" s="1" t="s">
        <v>10868</v>
      </c>
      <c r="Q1739" s="1" t="s">
        <v>10869</v>
      </c>
      <c r="R1739" s="1" t="s">
        <v>10870</v>
      </c>
      <c r="S1739" s="2" t="str">
        <f>IF(COUNTIF(A$1:A1739,A1739)&gt;1,"重复","")</f>
        <v/>
      </c>
    </row>
    <row r="1740" spans="1:19">
      <c r="A1740" s="1" t="s">
        <v>10871</v>
      </c>
      <c r="C1740" s="1" t="s">
        <v>1183</v>
      </c>
      <c r="D1740" s="1" t="s">
        <v>10872</v>
      </c>
      <c r="H1740" s="1" t="s">
        <v>10873</v>
      </c>
      <c r="J1740" s="1" t="s">
        <v>36</v>
      </c>
      <c r="K1740" s="1" t="s">
        <v>1529</v>
      </c>
      <c r="L1740" s="1" t="s">
        <v>38</v>
      </c>
      <c r="M1740" s="1" t="s">
        <v>7979</v>
      </c>
      <c r="N1740" s="1" t="s">
        <v>177</v>
      </c>
      <c r="P1740" s="1" t="s">
        <v>10874</v>
      </c>
      <c r="Q1740" s="1" t="s">
        <v>10875</v>
      </c>
      <c r="R1740" s="1" t="s">
        <v>10876</v>
      </c>
      <c r="S1740" s="2" t="str">
        <f>IF(COUNTIF(A$1:A1740,A1740)&gt;1,"重复","")</f>
        <v/>
      </c>
    </row>
    <row r="1741" spans="1:19">
      <c r="A1741" s="1" t="s">
        <v>10877</v>
      </c>
      <c r="B1741" s="1" t="s">
        <v>19</v>
      </c>
      <c r="C1741" s="1" t="s">
        <v>250</v>
      </c>
      <c r="D1741" s="1" t="s">
        <v>10878</v>
      </c>
      <c r="H1741" s="1" t="s">
        <v>10879</v>
      </c>
      <c r="J1741" s="1" t="s">
        <v>80</v>
      </c>
      <c r="K1741" s="1" t="s">
        <v>2249</v>
      </c>
      <c r="L1741" s="1" t="s">
        <v>70</v>
      </c>
      <c r="M1741" s="1" t="s">
        <v>3930</v>
      </c>
      <c r="N1741" s="1" t="s">
        <v>129</v>
      </c>
      <c r="O1741" s="1" t="s">
        <v>10880</v>
      </c>
      <c r="P1741" s="1" t="s">
        <v>10881</v>
      </c>
      <c r="Q1741" s="1" t="s">
        <v>10882</v>
      </c>
      <c r="R1741" s="1" t="s">
        <v>10883</v>
      </c>
      <c r="S1741" s="2" t="str">
        <f>IF(COUNTIF(A$1:A1741,A1741)&gt;1,"重复","")</f>
        <v/>
      </c>
    </row>
    <row r="1742" spans="1:19">
      <c r="A1742" s="1" t="s">
        <v>10884</v>
      </c>
      <c r="C1742" s="1" t="s">
        <v>343</v>
      </c>
      <c r="D1742" s="1" t="s">
        <v>10885</v>
      </c>
      <c r="E1742" s="1" t="s">
        <v>10886</v>
      </c>
      <c r="H1742" s="1" t="s">
        <v>10887</v>
      </c>
      <c r="I1742" s="1" t="s">
        <v>253</v>
      </c>
      <c r="J1742" s="1" t="s">
        <v>36</v>
      </c>
      <c r="K1742" s="1" t="s">
        <v>107</v>
      </c>
      <c r="L1742" s="1" t="s">
        <v>70</v>
      </c>
      <c r="M1742" s="1" t="s">
        <v>10888</v>
      </c>
      <c r="N1742" s="1" t="s">
        <v>27</v>
      </c>
      <c r="P1742" s="1" t="s">
        <v>1057</v>
      </c>
      <c r="Q1742" s="1" t="s">
        <v>10889</v>
      </c>
      <c r="R1742" s="1" t="s">
        <v>10890</v>
      </c>
      <c r="S1742" s="2" t="str">
        <f>IF(COUNTIF(A$1:A1742,A1742)&gt;1,"重复","")</f>
        <v/>
      </c>
    </row>
    <row r="1743" spans="1:19">
      <c r="A1743" s="1" t="s">
        <v>10891</v>
      </c>
      <c r="C1743" s="1" t="s">
        <v>10892</v>
      </c>
      <c r="D1743" s="1" t="s">
        <v>10893</v>
      </c>
      <c r="E1743" s="1" t="s">
        <v>10894</v>
      </c>
      <c r="H1743" s="1" t="s">
        <v>10895</v>
      </c>
      <c r="J1743" s="1" t="s">
        <v>36</v>
      </c>
      <c r="K1743" s="1" t="s">
        <v>2412</v>
      </c>
      <c r="L1743" s="1" t="s">
        <v>127</v>
      </c>
      <c r="M1743" s="1" t="s">
        <v>724</v>
      </c>
      <c r="N1743" s="1" t="s">
        <v>27</v>
      </c>
      <c r="O1743" s="1" t="s">
        <v>10896</v>
      </c>
      <c r="P1743" s="1" t="s">
        <v>10897</v>
      </c>
      <c r="Q1743" s="1" t="s">
        <v>10898</v>
      </c>
      <c r="R1743" s="1" t="s">
        <v>10899</v>
      </c>
      <c r="S1743" s="2" t="str">
        <f>IF(COUNTIF(A$1:A1743,A1743)&gt;1,"重复","")</f>
        <v/>
      </c>
    </row>
    <row r="1744" spans="1:19">
      <c r="A1744" s="1" t="s">
        <v>10900</v>
      </c>
      <c r="C1744" s="1" t="s">
        <v>33</v>
      </c>
      <c r="D1744" s="1" t="s">
        <v>10901</v>
      </c>
      <c r="E1744" s="1" t="s">
        <v>10902</v>
      </c>
      <c r="H1744" s="1" t="s">
        <v>10903</v>
      </c>
      <c r="J1744" s="1" t="s">
        <v>36</v>
      </c>
      <c r="K1744" s="1" t="s">
        <v>3103</v>
      </c>
      <c r="L1744" s="1" t="s">
        <v>38</v>
      </c>
      <c r="M1744" s="1" t="s">
        <v>930</v>
      </c>
      <c r="N1744" s="1" t="s">
        <v>27</v>
      </c>
      <c r="P1744" s="1" t="s">
        <v>10904</v>
      </c>
      <c r="Q1744" s="1" t="s">
        <v>10905</v>
      </c>
      <c r="R1744" s="1" t="s">
        <v>10906</v>
      </c>
      <c r="S1744" s="2" t="str">
        <f>IF(COUNTIF(A$1:A1744,A1744)&gt;1,"重复","")</f>
        <v/>
      </c>
    </row>
    <row r="1745" spans="1:19">
      <c r="A1745" s="1" t="s">
        <v>10907</v>
      </c>
      <c r="C1745" s="1" t="s">
        <v>45</v>
      </c>
      <c r="D1745" s="1" t="s">
        <v>10908</v>
      </c>
      <c r="H1745" s="1" t="s">
        <v>10909</v>
      </c>
      <c r="I1745" s="1" t="s">
        <v>253</v>
      </c>
      <c r="J1745" s="1" t="s">
        <v>56</v>
      </c>
      <c r="K1745" s="1" t="s">
        <v>1673</v>
      </c>
      <c r="L1745" s="1" t="s">
        <v>127</v>
      </c>
      <c r="M1745" s="1" t="s">
        <v>10910</v>
      </c>
      <c r="N1745" s="1" t="s">
        <v>27</v>
      </c>
      <c r="O1745" s="1" t="s">
        <v>10911</v>
      </c>
      <c r="P1745" s="1" t="s">
        <v>10912</v>
      </c>
      <c r="Q1745" s="1" t="s">
        <v>10913</v>
      </c>
      <c r="R1745" s="1" t="s">
        <v>10914</v>
      </c>
      <c r="S1745" s="2" t="str">
        <f>IF(COUNTIF(A$1:A1745,A1745)&gt;1,"重复","")</f>
        <v/>
      </c>
    </row>
    <row r="1746" spans="1:19">
      <c r="A1746" s="1" t="s">
        <v>10915</v>
      </c>
      <c r="C1746" s="1" t="s">
        <v>814</v>
      </c>
      <c r="D1746" s="1" t="s">
        <v>10916</v>
      </c>
      <c r="H1746" s="1" t="s">
        <v>10917</v>
      </c>
      <c r="I1746" s="1" t="s">
        <v>67</v>
      </c>
      <c r="J1746" s="1" t="s">
        <v>36</v>
      </c>
      <c r="K1746" s="1" t="s">
        <v>7037</v>
      </c>
      <c r="L1746" s="1" t="s">
        <v>70</v>
      </c>
      <c r="M1746" s="1" t="s">
        <v>157</v>
      </c>
      <c r="N1746" s="1" t="s">
        <v>27</v>
      </c>
      <c r="P1746" s="1" t="s">
        <v>10918</v>
      </c>
      <c r="Q1746" s="1" t="s">
        <v>4488</v>
      </c>
      <c r="R1746" s="1" t="s">
        <v>10919</v>
      </c>
      <c r="S1746" s="2" t="str">
        <f>IF(COUNTIF(A$1:A1746,A1746)&gt;1,"重复","")</f>
        <v/>
      </c>
    </row>
    <row r="1747" spans="1:19">
      <c r="A1747" s="1" t="s">
        <v>10920</v>
      </c>
      <c r="C1747" s="1" t="s">
        <v>162</v>
      </c>
      <c r="D1747" s="1" t="s">
        <v>10921</v>
      </c>
      <c r="H1747" s="1" t="s">
        <v>10922</v>
      </c>
      <c r="J1747" s="1" t="s">
        <v>36</v>
      </c>
      <c r="K1747" s="1" t="s">
        <v>1709</v>
      </c>
      <c r="L1747" s="1" t="s">
        <v>403</v>
      </c>
      <c r="M1747" s="1" t="s">
        <v>1660</v>
      </c>
      <c r="N1747" s="1" t="s">
        <v>27</v>
      </c>
      <c r="P1747" s="1" t="s">
        <v>10923</v>
      </c>
      <c r="Q1747" s="1" t="s">
        <v>1896</v>
      </c>
      <c r="R1747" s="1" t="s">
        <v>10924</v>
      </c>
      <c r="S1747" s="2" t="str">
        <f>IF(COUNTIF(A$1:A1747,A1747)&gt;1,"重复","")</f>
        <v/>
      </c>
    </row>
    <row r="1748" spans="1:19">
      <c r="A1748" s="1" t="s">
        <v>10925</v>
      </c>
      <c r="C1748" s="1" t="s">
        <v>3784</v>
      </c>
      <c r="D1748" s="1" t="s">
        <v>10926</v>
      </c>
      <c r="E1748" s="1" t="s">
        <v>10927</v>
      </c>
      <c r="H1748" s="1" t="s">
        <v>10928</v>
      </c>
      <c r="J1748" s="1" t="s">
        <v>36</v>
      </c>
      <c r="K1748" s="1" t="s">
        <v>7151</v>
      </c>
      <c r="L1748" s="1" t="s">
        <v>38</v>
      </c>
      <c r="M1748" s="1" t="s">
        <v>856</v>
      </c>
      <c r="N1748" s="1" t="s">
        <v>27</v>
      </c>
      <c r="P1748" s="1" t="s">
        <v>10929</v>
      </c>
      <c r="Q1748" s="1" t="s">
        <v>10930</v>
      </c>
      <c r="R1748" s="1" t="s">
        <v>10931</v>
      </c>
      <c r="S1748" s="2" t="str">
        <f>IF(COUNTIF(A$1:A1748,A1748)&gt;1,"重复","")</f>
        <v/>
      </c>
    </row>
    <row r="1749" spans="1:19">
      <c r="A1749" s="1" t="s">
        <v>10932</v>
      </c>
      <c r="C1749" s="1" t="s">
        <v>259</v>
      </c>
      <c r="D1749" s="1" t="s">
        <v>10933</v>
      </c>
      <c r="H1749" s="1" t="s">
        <v>10934</v>
      </c>
      <c r="J1749" s="1" t="s">
        <v>876</v>
      </c>
      <c r="K1749" s="1" t="s">
        <v>1863</v>
      </c>
      <c r="L1749" s="1" t="s">
        <v>832</v>
      </c>
      <c r="M1749" s="1" t="s">
        <v>3242</v>
      </c>
      <c r="N1749" s="1" t="s">
        <v>129</v>
      </c>
      <c r="P1749" s="1" t="s">
        <v>10935</v>
      </c>
      <c r="Q1749" s="1" t="s">
        <v>10936</v>
      </c>
      <c r="R1749" s="1" t="s">
        <v>10937</v>
      </c>
      <c r="S1749" s="2" t="str">
        <f>IF(COUNTIF(A$1:A1749,A1749)&gt;1,"重复","")</f>
        <v/>
      </c>
    </row>
    <row r="1750" spans="1:19">
      <c r="A1750" s="1" t="s">
        <v>10938</v>
      </c>
      <c r="C1750" s="1" t="s">
        <v>1084</v>
      </c>
      <c r="D1750" s="1" t="s">
        <v>10939</v>
      </c>
      <c r="H1750" s="1" t="s">
        <v>10940</v>
      </c>
      <c r="J1750" s="1" t="s">
        <v>36</v>
      </c>
      <c r="K1750" s="1" t="s">
        <v>7151</v>
      </c>
      <c r="L1750" s="1" t="s">
        <v>38</v>
      </c>
      <c r="M1750" s="1" t="s">
        <v>1735</v>
      </c>
      <c r="N1750" s="1" t="s">
        <v>27</v>
      </c>
      <c r="P1750" s="1" t="s">
        <v>10941</v>
      </c>
      <c r="Q1750" s="1" t="s">
        <v>10942</v>
      </c>
      <c r="R1750" s="1" t="s">
        <v>10943</v>
      </c>
      <c r="S1750" s="2" t="str">
        <f>IF(COUNTIF(A$1:A1750,A1750)&gt;1,"重复","")</f>
        <v/>
      </c>
    </row>
    <row r="1751" spans="1:19">
      <c r="A1751" s="1" t="s">
        <v>10944</v>
      </c>
      <c r="C1751" s="1" t="s">
        <v>33</v>
      </c>
      <c r="D1751" s="1" t="s">
        <v>10945</v>
      </c>
      <c r="H1751" s="1" t="s">
        <v>10946</v>
      </c>
      <c r="J1751" s="1" t="s">
        <v>36</v>
      </c>
      <c r="K1751" s="1" t="s">
        <v>7037</v>
      </c>
      <c r="L1751" s="1" t="s">
        <v>70</v>
      </c>
      <c r="M1751" s="1" t="s">
        <v>1688</v>
      </c>
      <c r="N1751" s="1" t="s">
        <v>27</v>
      </c>
      <c r="P1751" s="1" t="s">
        <v>10947</v>
      </c>
      <c r="Q1751" s="1" t="s">
        <v>10948</v>
      </c>
      <c r="R1751" s="1" t="s">
        <v>10949</v>
      </c>
      <c r="S1751" s="2" t="str">
        <f>IF(COUNTIF(A$1:A1751,A1751)&gt;1,"重复","")</f>
        <v/>
      </c>
    </row>
    <row r="1752" spans="1:19">
      <c r="A1752" s="1" t="s">
        <v>10950</v>
      </c>
      <c r="B1752" s="1" t="s">
        <v>19</v>
      </c>
      <c r="C1752" s="1" t="s">
        <v>1228</v>
      </c>
      <c r="D1752" s="1" t="s">
        <v>10951</v>
      </c>
      <c r="H1752" s="1" t="s">
        <v>10952</v>
      </c>
      <c r="J1752" s="1" t="s">
        <v>36</v>
      </c>
      <c r="K1752" s="1" t="s">
        <v>107</v>
      </c>
      <c r="L1752" s="1" t="s">
        <v>127</v>
      </c>
      <c r="M1752" s="1" t="s">
        <v>10953</v>
      </c>
      <c r="N1752" s="1" t="s">
        <v>129</v>
      </c>
      <c r="O1752" s="1" t="s">
        <v>7045</v>
      </c>
      <c r="P1752" s="1" t="s">
        <v>10954</v>
      </c>
      <c r="Q1752" s="1" t="s">
        <v>10955</v>
      </c>
      <c r="R1752" s="1" t="s">
        <v>10956</v>
      </c>
      <c r="S1752" s="2" t="str">
        <f>IF(COUNTIF(A$1:A1752,A1752)&gt;1,"重复","")</f>
        <v/>
      </c>
    </row>
    <row r="1753" spans="1:19">
      <c r="A1753" s="1" t="s">
        <v>10957</v>
      </c>
      <c r="C1753" s="1" t="s">
        <v>269</v>
      </c>
      <c r="D1753" s="1" t="s">
        <v>10958</v>
      </c>
      <c r="H1753" s="1" t="s">
        <v>10959</v>
      </c>
      <c r="J1753" s="1" t="s">
        <v>36</v>
      </c>
      <c r="K1753" s="1" t="s">
        <v>3103</v>
      </c>
      <c r="L1753" s="1" t="s">
        <v>38</v>
      </c>
      <c r="M1753" s="1" t="s">
        <v>2050</v>
      </c>
      <c r="N1753" s="1" t="s">
        <v>27</v>
      </c>
      <c r="P1753" s="1" t="s">
        <v>10960</v>
      </c>
      <c r="Q1753" s="1" t="s">
        <v>1917</v>
      </c>
      <c r="R1753" s="1" t="s">
        <v>10961</v>
      </c>
      <c r="S1753" s="2" t="str">
        <f>IF(COUNTIF(A$1:A1753,A1753)&gt;1,"重复","")</f>
        <v/>
      </c>
    </row>
    <row r="1754" spans="1:19">
      <c r="A1754" s="1" t="s">
        <v>10962</v>
      </c>
      <c r="C1754" s="1" t="s">
        <v>614</v>
      </c>
      <c r="D1754" s="1" t="s">
        <v>10963</v>
      </c>
      <c r="H1754" s="1" t="s">
        <v>10964</v>
      </c>
      <c r="J1754" s="1" t="s">
        <v>36</v>
      </c>
      <c r="K1754" s="1" t="s">
        <v>8770</v>
      </c>
      <c r="L1754" s="1" t="s">
        <v>127</v>
      </c>
      <c r="M1754" s="1" t="s">
        <v>10965</v>
      </c>
      <c r="N1754" s="1" t="s">
        <v>129</v>
      </c>
      <c r="O1754" s="1" t="s">
        <v>10966</v>
      </c>
      <c r="P1754" s="1" t="s">
        <v>10967</v>
      </c>
      <c r="Q1754" s="1" t="s">
        <v>10968</v>
      </c>
      <c r="R1754" s="1" t="s">
        <v>10969</v>
      </c>
      <c r="S1754" s="2" t="str">
        <f>IF(COUNTIF(A$1:A1754,A1754)&gt;1,"重复","")</f>
        <v/>
      </c>
    </row>
    <row r="1755" spans="1:19">
      <c r="A1755" s="1" t="s">
        <v>10970</v>
      </c>
      <c r="C1755" s="1" t="s">
        <v>53</v>
      </c>
      <c r="D1755" s="1" t="s">
        <v>10971</v>
      </c>
      <c r="H1755" s="1" t="s">
        <v>10972</v>
      </c>
      <c r="J1755" s="1" t="s">
        <v>36</v>
      </c>
      <c r="K1755" s="1" t="s">
        <v>1935</v>
      </c>
      <c r="L1755" s="1" t="s">
        <v>38</v>
      </c>
      <c r="M1755" s="1" t="s">
        <v>1327</v>
      </c>
      <c r="N1755" s="1" t="s">
        <v>40</v>
      </c>
      <c r="P1755" s="1" t="s">
        <v>10973</v>
      </c>
      <c r="Q1755" s="1" t="s">
        <v>1924</v>
      </c>
      <c r="R1755" s="1" t="s">
        <v>10974</v>
      </c>
      <c r="S1755" s="2" t="str">
        <f>IF(COUNTIF(A$1:A1755,A1755)&gt;1,"重复","")</f>
        <v/>
      </c>
    </row>
    <row r="1756" spans="1:19">
      <c r="A1756" s="1" t="s">
        <v>10975</v>
      </c>
      <c r="C1756" s="1" t="s">
        <v>2865</v>
      </c>
      <c r="D1756" s="1" t="s">
        <v>10976</v>
      </c>
      <c r="H1756" s="1" t="s">
        <v>10977</v>
      </c>
      <c r="J1756" s="1" t="s">
        <v>36</v>
      </c>
      <c r="K1756" s="1" t="s">
        <v>107</v>
      </c>
      <c r="L1756" s="1" t="s">
        <v>38</v>
      </c>
      <c r="M1756" s="1" t="s">
        <v>10910</v>
      </c>
      <c r="N1756" s="1" t="s">
        <v>129</v>
      </c>
      <c r="O1756" s="1" t="s">
        <v>7045</v>
      </c>
      <c r="P1756" s="1" t="s">
        <v>10978</v>
      </c>
      <c r="Q1756" s="1" t="s">
        <v>1924</v>
      </c>
      <c r="R1756" s="1" t="s">
        <v>10979</v>
      </c>
      <c r="S1756" s="2" t="str">
        <f>IF(COUNTIF(A$1:A1756,A1756)&gt;1,"重复","")</f>
        <v/>
      </c>
    </row>
    <row r="1757" spans="1:19">
      <c r="A1757" s="1" t="s">
        <v>10980</v>
      </c>
      <c r="C1757" s="1" t="s">
        <v>105</v>
      </c>
      <c r="D1757" s="1" t="s">
        <v>10981</v>
      </c>
      <c r="G1757" s="1" t="s">
        <v>10982</v>
      </c>
      <c r="H1757" s="1" t="s">
        <v>10983</v>
      </c>
      <c r="J1757" s="1" t="s">
        <v>36</v>
      </c>
      <c r="K1757" s="1" t="s">
        <v>2838</v>
      </c>
      <c r="L1757" s="1" t="s">
        <v>70</v>
      </c>
      <c r="M1757" s="1" t="s">
        <v>291</v>
      </c>
      <c r="N1757" s="1" t="s">
        <v>27</v>
      </c>
      <c r="P1757" s="1" t="s">
        <v>10984</v>
      </c>
      <c r="Q1757" s="1" t="s">
        <v>1924</v>
      </c>
      <c r="R1757" s="1" t="s">
        <v>10985</v>
      </c>
      <c r="S1757" s="2" t="str">
        <f>IF(COUNTIF(A$1:A1757,A1757)&gt;1,"重复","")</f>
        <v/>
      </c>
    </row>
    <row r="1758" spans="1:19">
      <c r="A1758" s="1" t="s">
        <v>10986</v>
      </c>
      <c r="C1758" s="1" t="s">
        <v>1819</v>
      </c>
      <c r="D1758" s="1" t="s">
        <v>10981</v>
      </c>
      <c r="G1758" s="1" t="s">
        <v>4857</v>
      </c>
      <c r="H1758" s="1" t="s">
        <v>10987</v>
      </c>
      <c r="J1758" s="1" t="s">
        <v>36</v>
      </c>
      <c r="K1758" s="1" t="s">
        <v>2838</v>
      </c>
      <c r="L1758" s="1" t="s">
        <v>70</v>
      </c>
      <c r="M1758" s="1" t="s">
        <v>697</v>
      </c>
      <c r="N1758" s="1" t="s">
        <v>27</v>
      </c>
      <c r="P1758" s="1" t="s">
        <v>10988</v>
      </c>
      <c r="Q1758" s="1" t="s">
        <v>1924</v>
      </c>
      <c r="R1758" s="1" t="s">
        <v>10989</v>
      </c>
      <c r="S1758" s="2" t="str">
        <f>IF(COUNTIF(A$1:A1758,A1758)&gt;1,"重复","")</f>
        <v/>
      </c>
    </row>
    <row r="1759" spans="1:19">
      <c r="A1759" s="1" t="s">
        <v>10990</v>
      </c>
      <c r="C1759" s="1" t="s">
        <v>64</v>
      </c>
      <c r="D1759" s="1" t="s">
        <v>10981</v>
      </c>
      <c r="G1759" s="1" t="s">
        <v>10991</v>
      </c>
      <c r="H1759" s="1" t="s">
        <v>10992</v>
      </c>
      <c r="J1759" s="1" t="s">
        <v>36</v>
      </c>
      <c r="K1759" s="1" t="s">
        <v>2838</v>
      </c>
      <c r="L1759" s="1" t="s">
        <v>70</v>
      </c>
      <c r="M1759" s="1" t="s">
        <v>478</v>
      </c>
      <c r="N1759" s="1" t="s">
        <v>27</v>
      </c>
      <c r="P1759" s="1" t="s">
        <v>10993</v>
      </c>
      <c r="Q1759" s="1" t="s">
        <v>1924</v>
      </c>
      <c r="R1759" s="1" t="s">
        <v>10994</v>
      </c>
      <c r="S1759" s="2" t="str">
        <f>IF(COUNTIF(A$1:A1759,A1759)&gt;1,"重复","")</f>
        <v/>
      </c>
    </row>
    <row r="1760" spans="1:19">
      <c r="A1760" s="1" t="s">
        <v>10995</v>
      </c>
      <c r="C1760" s="1" t="s">
        <v>20</v>
      </c>
      <c r="D1760" s="1" t="s">
        <v>10996</v>
      </c>
      <c r="E1760" s="1" t="s">
        <v>10997</v>
      </c>
      <c r="H1760" s="1" t="s">
        <v>10998</v>
      </c>
      <c r="J1760" s="1" t="s">
        <v>493</v>
      </c>
      <c r="K1760" s="1" t="s">
        <v>494</v>
      </c>
      <c r="L1760" s="1" t="s">
        <v>127</v>
      </c>
      <c r="M1760" s="1" t="s">
        <v>1641</v>
      </c>
      <c r="N1760" s="1" t="s">
        <v>40</v>
      </c>
      <c r="P1760" s="1" t="s">
        <v>10999</v>
      </c>
      <c r="Q1760" s="1" t="s">
        <v>4513</v>
      </c>
      <c r="R1760" s="1" t="s">
        <v>11000</v>
      </c>
      <c r="S1760" s="2" t="str">
        <f>IF(COUNTIF(A$1:A1760,A1760)&gt;1,"重复","")</f>
        <v/>
      </c>
    </row>
    <row r="1761" spans="1:19">
      <c r="A1761" s="1" t="s">
        <v>11001</v>
      </c>
      <c r="C1761" s="1" t="s">
        <v>105</v>
      </c>
      <c r="D1761" s="1" t="s">
        <v>11002</v>
      </c>
      <c r="E1761" s="1" t="s">
        <v>11003</v>
      </c>
      <c r="H1761" s="1" t="s">
        <v>11004</v>
      </c>
      <c r="J1761" s="1" t="s">
        <v>80</v>
      </c>
      <c r="K1761" s="1" t="s">
        <v>81</v>
      </c>
      <c r="L1761" s="1" t="s">
        <v>38</v>
      </c>
      <c r="M1761" s="1" t="s">
        <v>11005</v>
      </c>
      <c r="N1761" s="1" t="s">
        <v>129</v>
      </c>
      <c r="P1761" s="1" t="s">
        <v>11006</v>
      </c>
      <c r="Q1761" s="1" t="s">
        <v>4513</v>
      </c>
      <c r="R1761" s="1" t="s">
        <v>11007</v>
      </c>
      <c r="S1761" s="2" t="str">
        <f>IF(COUNTIF(A$1:A1761,A1761)&gt;1,"重复","")</f>
        <v/>
      </c>
    </row>
    <row r="1762" spans="1:19">
      <c r="A1762" s="1" t="s">
        <v>11008</v>
      </c>
      <c r="C1762" s="1" t="s">
        <v>221</v>
      </c>
      <c r="D1762" s="1" t="s">
        <v>11009</v>
      </c>
      <c r="H1762" s="1" t="s">
        <v>11010</v>
      </c>
      <c r="J1762" s="1" t="s">
        <v>36</v>
      </c>
      <c r="K1762" s="1" t="s">
        <v>11011</v>
      </c>
      <c r="L1762" s="1" t="s">
        <v>70</v>
      </c>
      <c r="M1762" s="1" t="s">
        <v>2779</v>
      </c>
      <c r="N1762" s="1" t="s">
        <v>129</v>
      </c>
      <c r="P1762" s="1" t="s">
        <v>11012</v>
      </c>
      <c r="Q1762" s="1" t="s">
        <v>7058</v>
      </c>
      <c r="R1762" s="1" t="s">
        <v>11013</v>
      </c>
      <c r="S1762" s="2" t="str">
        <f>IF(COUNTIF(A$1:A1762,A1762)&gt;1,"重复","")</f>
        <v/>
      </c>
    </row>
    <row r="1763" spans="1:19">
      <c r="A1763" s="1" t="s">
        <v>11014</v>
      </c>
      <c r="B1763" s="1" t="s">
        <v>19</v>
      </c>
      <c r="C1763" s="1" t="s">
        <v>335</v>
      </c>
      <c r="D1763" s="1" t="s">
        <v>11015</v>
      </c>
      <c r="H1763" s="1" t="s">
        <v>11016</v>
      </c>
      <c r="J1763" s="1" t="s">
        <v>36</v>
      </c>
      <c r="K1763" s="1" t="s">
        <v>107</v>
      </c>
      <c r="L1763" s="1" t="s">
        <v>127</v>
      </c>
      <c r="M1763" s="1" t="s">
        <v>71</v>
      </c>
      <c r="N1763" s="1" t="s">
        <v>27</v>
      </c>
      <c r="O1763" s="1" t="s">
        <v>4536</v>
      </c>
      <c r="P1763" s="1" t="s">
        <v>11017</v>
      </c>
      <c r="Q1763" s="1" t="s">
        <v>4525</v>
      </c>
      <c r="R1763" s="1" t="s">
        <v>11018</v>
      </c>
      <c r="S1763" s="2" t="str">
        <f>IF(COUNTIF(A$1:A1763,A1763)&gt;1,"重复","")</f>
        <v/>
      </c>
    </row>
    <row r="1764" spans="1:19">
      <c r="A1764" s="1" t="s">
        <v>11019</v>
      </c>
      <c r="C1764" s="1" t="s">
        <v>53</v>
      </c>
      <c r="D1764" s="1" t="s">
        <v>11020</v>
      </c>
      <c r="H1764" s="1" t="s">
        <v>11021</v>
      </c>
      <c r="J1764" s="1" t="s">
        <v>36</v>
      </c>
      <c r="K1764" s="1" t="s">
        <v>8770</v>
      </c>
      <c r="L1764" s="1" t="s">
        <v>70</v>
      </c>
      <c r="M1764" s="1" t="s">
        <v>82</v>
      </c>
      <c r="N1764" s="1" t="s">
        <v>27</v>
      </c>
      <c r="P1764" s="1" t="s">
        <v>11022</v>
      </c>
      <c r="Q1764" s="1" t="s">
        <v>7063</v>
      </c>
      <c r="R1764" s="1" t="s">
        <v>11023</v>
      </c>
      <c r="S1764" s="2" t="str">
        <f>IF(COUNTIF(A$1:A1764,A1764)&gt;1,"重复","")</f>
        <v/>
      </c>
    </row>
    <row r="1765" spans="1:19">
      <c r="A1765" s="1" t="s">
        <v>11024</v>
      </c>
      <c r="C1765" s="1" t="s">
        <v>94</v>
      </c>
      <c r="D1765" s="1" t="s">
        <v>11025</v>
      </c>
      <c r="H1765" s="1" t="s">
        <v>11026</v>
      </c>
      <c r="J1765" s="1" t="s">
        <v>36</v>
      </c>
      <c r="K1765" s="1" t="s">
        <v>665</v>
      </c>
      <c r="L1765" s="1" t="s">
        <v>70</v>
      </c>
      <c r="M1765" s="1" t="s">
        <v>11027</v>
      </c>
      <c r="N1765" s="1" t="s">
        <v>129</v>
      </c>
      <c r="P1765" s="1" t="s">
        <v>11028</v>
      </c>
      <c r="Q1765" s="1" t="s">
        <v>1944</v>
      </c>
      <c r="R1765" s="1" t="s">
        <v>11029</v>
      </c>
      <c r="S1765" s="2" t="str">
        <f>IF(COUNTIF(A$1:A1765,A1765)&gt;1,"重复","")</f>
        <v/>
      </c>
    </row>
    <row r="1766" spans="1:19">
      <c r="A1766" s="1" t="s">
        <v>11030</v>
      </c>
      <c r="C1766" s="1" t="s">
        <v>145</v>
      </c>
      <c r="D1766" s="1" t="s">
        <v>11031</v>
      </c>
      <c r="G1766" s="1" t="s">
        <v>11032</v>
      </c>
      <c r="H1766" s="1" t="s">
        <v>11033</v>
      </c>
      <c r="J1766" s="1" t="s">
        <v>36</v>
      </c>
      <c r="K1766" s="1" t="s">
        <v>3103</v>
      </c>
      <c r="L1766" s="1" t="s">
        <v>70</v>
      </c>
      <c r="M1766" s="1" t="s">
        <v>347</v>
      </c>
      <c r="N1766" s="1" t="s">
        <v>129</v>
      </c>
      <c r="P1766" s="1" t="s">
        <v>11034</v>
      </c>
      <c r="Q1766" s="1" t="s">
        <v>1944</v>
      </c>
      <c r="R1766" s="1" t="s">
        <v>11035</v>
      </c>
      <c r="S1766" s="2" t="str">
        <f>IF(COUNTIF(A$1:A1766,A1766)&gt;1,"重复","")</f>
        <v/>
      </c>
    </row>
    <row r="1767" spans="1:19">
      <c r="A1767" s="1" t="s">
        <v>11036</v>
      </c>
      <c r="C1767" s="1" t="s">
        <v>145</v>
      </c>
      <c r="D1767" s="1" t="s">
        <v>11031</v>
      </c>
      <c r="G1767" s="1" t="s">
        <v>11037</v>
      </c>
      <c r="H1767" s="1" t="s">
        <v>11038</v>
      </c>
      <c r="J1767" s="1" t="s">
        <v>36</v>
      </c>
      <c r="K1767" s="1" t="s">
        <v>3103</v>
      </c>
      <c r="L1767" s="1" t="s">
        <v>70</v>
      </c>
      <c r="M1767" s="1" t="s">
        <v>1018</v>
      </c>
      <c r="N1767" s="1" t="s">
        <v>129</v>
      </c>
      <c r="P1767" s="1" t="s">
        <v>11034</v>
      </c>
      <c r="Q1767" s="1" t="s">
        <v>1944</v>
      </c>
      <c r="R1767" s="1" t="s">
        <v>11039</v>
      </c>
      <c r="S1767" s="2" t="str">
        <f>IF(COUNTIF(A$1:A1767,A1767)&gt;1,"重复","")</f>
        <v/>
      </c>
    </row>
    <row r="1768" spans="1:19">
      <c r="A1768" s="1" t="s">
        <v>11040</v>
      </c>
      <c r="C1768" s="1" t="s">
        <v>2060</v>
      </c>
      <c r="D1768" s="1" t="s">
        <v>11041</v>
      </c>
      <c r="H1768" s="1" t="s">
        <v>11042</v>
      </c>
      <c r="J1768" s="1" t="s">
        <v>36</v>
      </c>
      <c r="K1768" s="1" t="s">
        <v>2412</v>
      </c>
      <c r="L1768" s="1" t="s">
        <v>529</v>
      </c>
      <c r="M1768" s="1" t="s">
        <v>7159</v>
      </c>
      <c r="N1768" s="1" t="s">
        <v>27</v>
      </c>
      <c r="P1768" s="1" t="s">
        <v>11043</v>
      </c>
      <c r="Q1768" s="1" t="s">
        <v>11044</v>
      </c>
      <c r="R1768" s="1" t="s">
        <v>11045</v>
      </c>
      <c r="S1768" s="2" t="str">
        <f>IF(COUNTIF(A$1:A1768,A1768)&gt;1,"重复","")</f>
        <v/>
      </c>
    </row>
    <row r="1769" spans="1:19">
      <c r="A1769" s="1" t="s">
        <v>11046</v>
      </c>
      <c r="C1769" s="1" t="s">
        <v>1834</v>
      </c>
      <c r="D1769" s="1" t="s">
        <v>11047</v>
      </c>
      <c r="H1769" s="1" t="s">
        <v>11048</v>
      </c>
      <c r="J1769" s="1" t="s">
        <v>36</v>
      </c>
      <c r="K1769" s="1" t="s">
        <v>3103</v>
      </c>
      <c r="L1769" s="1" t="s">
        <v>127</v>
      </c>
      <c r="M1769" s="1" t="s">
        <v>658</v>
      </c>
      <c r="N1769" s="1" t="s">
        <v>27</v>
      </c>
      <c r="P1769" s="1" t="s">
        <v>11049</v>
      </c>
      <c r="Q1769" s="1" t="s">
        <v>11044</v>
      </c>
      <c r="R1769" s="1" t="s">
        <v>11050</v>
      </c>
      <c r="S1769" s="2" t="str">
        <f>IF(COUNTIF(A$1:A1769,A1769)&gt;1,"重复","")</f>
        <v/>
      </c>
    </row>
    <row r="1770" spans="1:19">
      <c r="A1770" s="1" t="s">
        <v>11051</v>
      </c>
      <c r="C1770" s="1" t="s">
        <v>53</v>
      </c>
      <c r="D1770" s="1" t="s">
        <v>11052</v>
      </c>
      <c r="H1770" s="1" t="s">
        <v>11053</v>
      </c>
      <c r="J1770" s="1" t="s">
        <v>80</v>
      </c>
      <c r="K1770" s="1" t="s">
        <v>2249</v>
      </c>
      <c r="L1770" s="1" t="s">
        <v>70</v>
      </c>
      <c r="M1770" s="1" t="s">
        <v>1735</v>
      </c>
      <c r="N1770" s="1" t="s">
        <v>177</v>
      </c>
      <c r="P1770" s="1" t="s">
        <v>11054</v>
      </c>
      <c r="Q1770" s="1" t="s">
        <v>7092</v>
      </c>
      <c r="R1770" s="1" t="s">
        <v>11055</v>
      </c>
      <c r="S1770" s="2" t="str">
        <f>IF(COUNTIF(A$1:A1770,A1770)&gt;1,"重复","")</f>
        <v/>
      </c>
    </row>
    <row r="1771" spans="1:19">
      <c r="A1771" s="1" t="s">
        <v>11056</v>
      </c>
      <c r="C1771" s="1" t="s">
        <v>4206</v>
      </c>
      <c r="D1771" s="1" t="s">
        <v>11057</v>
      </c>
      <c r="H1771" s="1" t="s">
        <v>11058</v>
      </c>
      <c r="J1771" s="1" t="s">
        <v>367</v>
      </c>
      <c r="K1771" s="1" t="s">
        <v>2376</v>
      </c>
      <c r="L1771" s="1" t="s">
        <v>403</v>
      </c>
      <c r="M1771" s="1" t="s">
        <v>7528</v>
      </c>
      <c r="N1771" s="1" t="s">
        <v>27</v>
      </c>
      <c r="P1771" s="1" t="s">
        <v>11059</v>
      </c>
      <c r="Q1771" s="1" t="s">
        <v>7098</v>
      </c>
      <c r="R1771" s="1" t="s">
        <v>11060</v>
      </c>
      <c r="S1771" s="2" t="str">
        <f>IF(COUNTIF(A$1:A1771,A1771)&gt;1,"重复","")</f>
        <v/>
      </c>
    </row>
    <row r="1772" spans="1:19">
      <c r="A1772" s="1" t="s">
        <v>11061</v>
      </c>
      <c r="C1772" s="1" t="s">
        <v>814</v>
      </c>
      <c r="D1772" s="1" t="s">
        <v>11062</v>
      </c>
      <c r="H1772" s="1" t="s">
        <v>11063</v>
      </c>
      <c r="J1772" s="1" t="s">
        <v>493</v>
      </c>
      <c r="K1772" s="1" t="s">
        <v>494</v>
      </c>
      <c r="L1772" s="1" t="s">
        <v>70</v>
      </c>
      <c r="M1772" s="1" t="s">
        <v>7479</v>
      </c>
      <c r="N1772" s="1" t="s">
        <v>27</v>
      </c>
      <c r="P1772" s="1" t="s">
        <v>11064</v>
      </c>
      <c r="Q1772" s="1" t="s">
        <v>7098</v>
      </c>
      <c r="R1772" s="1" t="s">
        <v>11065</v>
      </c>
      <c r="S1772" s="2" t="str">
        <f>IF(COUNTIF(A$1:A1772,A1772)&gt;1,"重复","")</f>
        <v/>
      </c>
    </row>
    <row r="1773" spans="1:19">
      <c r="A1773" s="1" t="s">
        <v>11066</v>
      </c>
      <c r="C1773" s="1" t="s">
        <v>269</v>
      </c>
      <c r="D1773" s="1" t="s">
        <v>11067</v>
      </c>
      <c r="H1773" s="1" t="s">
        <v>11068</v>
      </c>
      <c r="J1773" s="1" t="s">
        <v>493</v>
      </c>
      <c r="K1773" s="1" t="s">
        <v>494</v>
      </c>
      <c r="L1773" s="1" t="s">
        <v>127</v>
      </c>
      <c r="M1773" s="1" t="s">
        <v>649</v>
      </c>
      <c r="N1773" s="1" t="s">
        <v>27</v>
      </c>
      <c r="P1773" s="1" t="s">
        <v>11069</v>
      </c>
      <c r="Q1773" s="1" t="s">
        <v>7098</v>
      </c>
      <c r="R1773" s="1" t="s">
        <v>11070</v>
      </c>
      <c r="S1773" s="2" t="str">
        <f>IF(COUNTIF(A$1:A1773,A1773)&gt;1,"重复","")</f>
        <v/>
      </c>
    </row>
    <row r="1774" spans="1:19">
      <c r="A1774" s="1" t="s">
        <v>11071</v>
      </c>
      <c r="C1774" s="1" t="s">
        <v>516</v>
      </c>
      <c r="D1774" s="1" t="s">
        <v>11072</v>
      </c>
      <c r="H1774" s="1" t="s">
        <v>1428</v>
      </c>
      <c r="J1774" s="1" t="s">
        <v>36</v>
      </c>
      <c r="K1774" s="1" t="s">
        <v>1429</v>
      </c>
      <c r="L1774" s="1" t="s">
        <v>127</v>
      </c>
      <c r="M1774" s="1" t="s">
        <v>9504</v>
      </c>
      <c r="N1774" s="1" t="s">
        <v>59</v>
      </c>
      <c r="P1774" s="1" t="s">
        <v>11073</v>
      </c>
      <c r="Q1774" s="1" t="s">
        <v>11074</v>
      </c>
      <c r="R1774" s="1" t="s">
        <v>11075</v>
      </c>
      <c r="S1774" s="2" t="str">
        <f>IF(COUNTIF(A$1:A1774,A1774)&gt;1,"重复","")</f>
        <v/>
      </c>
    </row>
    <row r="1775" spans="1:19">
      <c r="A1775" s="1" t="s">
        <v>11076</v>
      </c>
      <c r="C1775" s="1" t="s">
        <v>763</v>
      </c>
      <c r="D1775" s="1" t="s">
        <v>11077</v>
      </c>
      <c r="E1775" s="1" t="s">
        <v>11078</v>
      </c>
      <c r="H1775" s="1" t="s">
        <v>10327</v>
      </c>
      <c r="J1775" s="1" t="s">
        <v>23</v>
      </c>
      <c r="K1775" s="1" t="s">
        <v>24</v>
      </c>
      <c r="L1775" s="1" t="s">
        <v>127</v>
      </c>
      <c r="M1775" s="1" t="s">
        <v>4615</v>
      </c>
      <c r="N1775" s="1" t="s">
        <v>118</v>
      </c>
      <c r="O1775" s="1" t="s">
        <v>8555</v>
      </c>
      <c r="P1775" s="1" t="s">
        <v>11079</v>
      </c>
      <c r="Q1775" s="1" t="s">
        <v>4571</v>
      </c>
      <c r="R1775" s="1" t="s">
        <v>11080</v>
      </c>
      <c r="S1775" s="2" t="str">
        <f>IF(COUNTIF(A$1:A1775,A1775)&gt;1,"重复","")</f>
        <v/>
      </c>
    </row>
    <row r="1776" spans="1:19">
      <c r="A1776" s="1" t="s">
        <v>11081</v>
      </c>
      <c r="C1776" s="1" t="s">
        <v>145</v>
      </c>
      <c r="D1776" s="1" t="s">
        <v>11082</v>
      </c>
      <c r="H1776" s="1" t="s">
        <v>11083</v>
      </c>
      <c r="J1776" s="1" t="s">
        <v>36</v>
      </c>
      <c r="K1776" s="1" t="s">
        <v>107</v>
      </c>
      <c r="L1776" s="1" t="s">
        <v>38</v>
      </c>
      <c r="M1776" s="1" t="s">
        <v>1787</v>
      </c>
      <c r="N1776" s="1" t="s">
        <v>27</v>
      </c>
      <c r="P1776" s="1" t="s">
        <v>316</v>
      </c>
      <c r="Q1776" s="1" t="s">
        <v>4571</v>
      </c>
      <c r="R1776" s="1" t="s">
        <v>11084</v>
      </c>
      <c r="S1776" s="2" t="str">
        <f>IF(COUNTIF(A$1:A1776,A1776)&gt;1,"重复","")</f>
        <v/>
      </c>
    </row>
    <row r="1777" spans="1:19">
      <c r="A1777" s="1" t="s">
        <v>11085</v>
      </c>
      <c r="C1777" s="1" t="s">
        <v>721</v>
      </c>
      <c r="D1777" s="1" t="s">
        <v>11086</v>
      </c>
      <c r="E1777" s="1" t="s">
        <v>4679</v>
      </c>
      <c r="H1777" s="1" t="s">
        <v>11087</v>
      </c>
      <c r="I1777" s="1" t="s">
        <v>67</v>
      </c>
      <c r="J1777" s="1" t="s">
        <v>36</v>
      </c>
      <c r="K1777" s="1" t="s">
        <v>7037</v>
      </c>
      <c r="L1777" s="1" t="s">
        <v>70</v>
      </c>
      <c r="M1777" s="1" t="s">
        <v>825</v>
      </c>
      <c r="N1777" s="1" t="s">
        <v>27</v>
      </c>
      <c r="P1777" s="1" t="s">
        <v>11088</v>
      </c>
      <c r="Q1777" s="1" t="s">
        <v>4571</v>
      </c>
      <c r="R1777" s="1" t="s">
        <v>11089</v>
      </c>
      <c r="S1777" s="2" t="str">
        <f>IF(COUNTIF(A$1:A1777,A1777)&gt;1,"重复","")</f>
        <v/>
      </c>
    </row>
    <row r="1778" spans="1:19">
      <c r="A1778" s="1" t="s">
        <v>11090</v>
      </c>
      <c r="C1778" s="1" t="s">
        <v>814</v>
      </c>
      <c r="D1778" s="1" t="s">
        <v>11077</v>
      </c>
      <c r="H1778" s="1" t="s">
        <v>11091</v>
      </c>
      <c r="J1778" s="1" t="s">
        <v>262</v>
      </c>
      <c r="K1778" s="1" t="s">
        <v>11092</v>
      </c>
      <c r="L1778" s="1" t="s">
        <v>38</v>
      </c>
      <c r="M1778" s="1" t="s">
        <v>3684</v>
      </c>
      <c r="N1778" s="1" t="s">
        <v>118</v>
      </c>
      <c r="P1778" s="1" t="s">
        <v>11093</v>
      </c>
      <c r="Q1778" s="1" t="s">
        <v>4571</v>
      </c>
      <c r="R1778" s="1" t="s">
        <v>11094</v>
      </c>
      <c r="S1778" s="2" t="str">
        <f>IF(COUNTIF(A$1:A1778,A1778)&gt;1,"重复","")</f>
        <v/>
      </c>
    </row>
    <row r="1779" spans="1:19">
      <c r="A1779" s="1" t="s">
        <v>11095</v>
      </c>
      <c r="C1779" s="1" t="s">
        <v>45</v>
      </c>
      <c r="D1779" s="1" t="s">
        <v>11096</v>
      </c>
      <c r="H1779" s="1" t="s">
        <v>11097</v>
      </c>
      <c r="J1779" s="1" t="s">
        <v>262</v>
      </c>
      <c r="K1779" s="1" t="s">
        <v>11098</v>
      </c>
      <c r="L1779" s="1" t="s">
        <v>70</v>
      </c>
      <c r="M1779" s="1" t="s">
        <v>2801</v>
      </c>
      <c r="N1779" s="1" t="s">
        <v>27</v>
      </c>
      <c r="P1779" s="1" t="s">
        <v>11099</v>
      </c>
      <c r="Q1779" s="1" t="s">
        <v>4571</v>
      </c>
      <c r="R1779" s="1" t="s">
        <v>11100</v>
      </c>
      <c r="S1779" s="2" t="str">
        <f>IF(COUNTIF(A$1:A1779,A1779)&gt;1,"重复","")</f>
        <v/>
      </c>
    </row>
    <row r="1780" spans="1:19">
      <c r="A1780" s="1" t="s">
        <v>11101</v>
      </c>
      <c r="C1780" s="1" t="s">
        <v>605</v>
      </c>
      <c r="D1780" s="1" t="s">
        <v>11102</v>
      </c>
      <c r="E1780" s="1" t="s">
        <v>2629</v>
      </c>
      <c r="G1780" s="1" t="s">
        <v>11103</v>
      </c>
      <c r="H1780" s="1" t="s">
        <v>11104</v>
      </c>
      <c r="J1780" s="1" t="s">
        <v>36</v>
      </c>
      <c r="K1780" s="1" t="s">
        <v>3787</v>
      </c>
      <c r="L1780" s="1" t="s">
        <v>139</v>
      </c>
      <c r="M1780" s="1" t="s">
        <v>5126</v>
      </c>
      <c r="N1780" s="1" t="s">
        <v>27</v>
      </c>
      <c r="P1780" s="1" t="s">
        <v>11105</v>
      </c>
      <c r="Q1780" s="1" t="s">
        <v>1979</v>
      </c>
      <c r="R1780" s="1" t="s">
        <v>11106</v>
      </c>
      <c r="S1780" s="2" t="str">
        <f>IF(COUNTIF(A$1:A1780,A1780)&gt;1,"重复","")</f>
        <v/>
      </c>
    </row>
    <row r="1781" spans="1:19">
      <c r="A1781" s="1" t="s">
        <v>11107</v>
      </c>
      <c r="C1781" s="1" t="s">
        <v>10615</v>
      </c>
      <c r="D1781" s="1" t="s">
        <v>4622</v>
      </c>
      <c r="H1781" s="1" t="s">
        <v>11108</v>
      </c>
      <c r="I1781" s="1" t="s">
        <v>544</v>
      </c>
      <c r="J1781" s="1" t="s">
        <v>36</v>
      </c>
      <c r="K1781" s="1" t="s">
        <v>7037</v>
      </c>
      <c r="L1781" s="1" t="s">
        <v>127</v>
      </c>
      <c r="M1781" s="1" t="s">
        <v>3930</v>
      </c>
      <c r="N1781" s="1" t="s">
        <v>27</v>
      </c>
      <c r="P1781" s="1" t="s">
        <v>7147</v>
      </c>
      <c r="Q1781" s="1" t="s">
        <v>1979</v>
      </c>
      <c r="R1781" s="1" t="s">
        <v>11109</v>
      </c>
      <c r="S1781" s="2" t="str">
        <f>IF(COUNTIF(A$1:A1781,A1781)&gt;1,"重复","")</f>
        <v/>
      </c>
    </row>
    <row r="1782" spans="1:19">
      <c r="A1782" s="1" t="s">
        <v>11110</v>
      </c>
      <c r="C1782" s="1" t="s">
        <v>45</v>
      </c>
      <c r="D1782" s="1" t="s">
        <v>4605</v>
      </c>
      <c r="E1782" s="1" t="s">
        <v>11111</v>
      </c>
      <c r="H1782" s="1" t="s">
        <v>11112</v>
      </c>
      <c r="J1782" s="1" t="s">
        <v>36</v>
      </c>
      <c r="K1782" s="1" t="s">
        <v>7037</v>
      </c>
      <c r="L1782" s="1" t="s">
        <v>70</v>
      </c>
      <c r="M1782" s="1" t="s">
        <v>825</v>
      </c>
      <c r="N1782" s="1" t="s">
        <v>27</v>
      </c>
      <c r="P1782" s="1" t="s">
        <v>1978</v>
      </c>
      <c r="Q1782" s="1" t="s">
        <v>1979</v>
      </c>
      <c r="R1782" s="1" t="s">
        <v>11113</v>
      </c>
      <c r="S1782" s="2" t="str">
        <f>IF(COUNTIF(A$1:A1782,A1782)&gt;1,"重复","")</f>
        <v/>
      </c>
    </row>
    <row r="1783" spans="1:19">
      <c r="A1783" s="1" t="s">
        <v>11114</v>
      </c>
      <c r="C1783" s="1" t="s">
        <v>814</v>
      </c>
      <c r="D1783" s="1" t="s">
        <v>1994</v>
      </c>
      <c r="E1783" s="1" t="s">
        <v>11115</v>
      </c>
      <c r="H1783" s="1" t="s">
        <v>11116</v>
      </c>
      <c r="J1783" s="1" t="s">
        <v>36</v>
      </c>
      <c r="K1783" s="1" t="s">
        <v>11117</v>
      </c>
      <c r="L1783" s="1" t="s">
        <v>139</v>
      </c>
      <c r="M1783" s="1" t="s">
        <v>3327</v>
      </c>
      <c r="N1783" s="1" t="s">
        <v>27</v>
      </c>
      <c r="P1783" s="1" t="s">
        <v>110</v>
      </c>
      <c r="Q1783" s="1" t="s">
        <v>1979</v>
      </c>
      <c r="R1783" s="1" t="s">
        <v>11118</v>
      </c>
      <c r="S1783" s="2" t="str">
        <f>IF(COUNTIF(A$1:A1783,A1783)&gt;1,"重复","")</f>
        <v/>
      </c>
    </row>
    <row r="1784" spans="1:19">
      <c r="A1784" s="1" t="s">
        <v>11119</v>
      </c>
      <c r="C1784" s="1" t="s">
        <v>11120</v>
      </c>
      <c r="D1784" s="1" t="s">
        <v>11121</v>
      </c>
      <c r="H1784" s="1" t="s">
        <v>11122</v>
      </c>
      <c r="J1784" s="1" t="s">
        <v>56</v>
      </c>
      <c r="K1784" s="1" t="s">
        <v>57</v>
      </c>
      <c r="L1784" s="1" t="s">
        <v>403</v>
      </c>
      <c r="M1784" s="1" t="s">
        <v>1856</v>
      </c>
      <c r="N1784" s="1" t="s">
        <v>27</v>
      </c>
      <c r="P1784" s="1" t="s">
        <v>110</v>
      </c>
      <c r="Q1784" s="1" t="s">
        <v>1979</v>
      </c>
      <c r="R1784" s="1" t="s">
        <v>11123</v>
      </c>
      <c r="S1784" s="2" t="str">
        <f>IF(COUNTIF(A$1:A1784,A1784)&gt;1,"重复","")</f>
        <v/>
      </c>
    </row>
    <row r="1785" spans="1:19">
      <c r="A1785" s="1" t="s">
        <v>11124</v>
      </c>
      <c r="C1785" s="1" t="s">
        <v>162</v>
      </c>
      <c r="D1785" s="1" t="s">
        <v>11125</v>
      </c>
      <c r="H1785" s="1" t="s">
        <v>11126</v>
      </c>
      <c r="J1785" s="1" t="s">
        <v>36</v>
      </c>
      <c r="K1785" s="1" t="s">
        <v>107</v>
      </c>
      <c r="L1785" s="1" t="s">
        <v>70</v>
      </c>
      <c r="M1785" s="1" t="s">
        <v>4719</v>
      </c>
      <c r="N1785" s="1" t="s">
        <v>27</v>
      </c>
      <c r="P1785" s="1" t="s">
        <v>11127</v>
      </c>
      <c r="Q1785" s="1" t="s">
        <v>1979</v>
      </c>
      <c r="R1785" s="1" t="s">
        <v>11128</v>
      </c>
      <c r="S1785" s="2" t="str">
        <f>IF(COUNTIF(A$1:A1785,A1785)&gt;1,"重复","")</f>
        <v/>
      </c>
    </row>
    <row r="1786" spans="1:19">
      <c r="A1786" s="1" t="s">
        <v>11129</v>
      </c>
      <c r="C1786" s="1" t="s">
        <v>10615</v>
      </c>
      <c r="D1786" s="1" t="s">
        <v>11130</v>
      </c>
      <c r="E1786" s="1" t="s">
        <v>11131</v>
      </c>
      <c r="H1786" s="1" t="s">
        <v>11132</v>
      </c>
      <c r="J1786" s="1" t="s">
        <v>36</v>
      </c>
      <c r="K1786" s="1" t="s">
        <v>7037</v>
      </c>
      <c r="L1786" s="1" t="s">
        <v>495</v>
      </c>
      <c r="M1786" s="1" t="s">
        <v>724</v>
      </c>
      <c r="N1786" s="1" t="s">
        <v>27</v>
      </c>
      <c r="P1786" s="1" t="s">
        <v>7136</v>
      </c>
      <c r="Q1786" s="1" t="s">
        <v>1979</v>
      </c>
      <c r="R1786" s="1" t="s">
        <v>11133</v>
      </c>
      <c r="S1786" s="2" t="str">
        <f>IF(COUNTIF(A$1:A1786,A1786)&gt;1,"重复","")</f>
        <v/>
      </c>
    </row>
    <row r="1787" spans="1:19">
      <c r="A1787" s="1" t="s">
        <v>11134</v>
      </c>
      <c r="C1787" s="1" t="s">
        <v>64</v>
      </c>
      <c r="D1787" s="1" t="s">
        <v>4586</v>
      </c>
      <c r="E1787" s="1" t="s">
        <v>11135</v>
      </c>
      <c r="H1787" s="1" t="s">
        <v>11136</v>
      </c>
      <c r="J1787" s="1" t="s">
        <v>36</v>
      </c>
      <c r="K1787" s="1" t="s">
        <v>7037</v>
      </c>
      <c r="L1787" s="1" t="s">
        <v>832</v>
      </c>
      <c r="M1787" s="1" t="s">
        <v>2349</v>
      </c>
      <c r="N1787" s="1" t="s">
        <v>27</v>
      </c>
      <c r="P1787" s="1" t="s">
        <v>1978</v>
      </c>
      <c r="Q1787" s="1" t="s">
        <v>1979</v>
      </c>
      <c r="R1787" s="1" t="s">
        <v>11137</v>
      </c>
      <c r="S1787" s="2" t="str">
        <f>IF(COUNTIF(A$1:A1787,A1787)&gt;1,"重复","")</f>
        <v/>
      </c>
    </row>
    <row r="1788" spans="1:19">
      <c r="A1788" s="1" t="s">
        <v>11138</v>
      </c>
      <c r="C1788" s="1" t="s">
        <v>4206</v>
      </c>
      <c r="D1788" s="1" t="s">
        <v>4622</v>
      </c>
      <c r="H1788" s="1" t="s">
        <v>11139</v>
      </c>
      <c r="J1788" s="1" t="s">
        <v>36</v>
      </c>
      <c r="K1788" s="1" t="s">
        <v>7037</v>
      </c>
      <c r="L1788" s="1" t="s">
        <v>403</v>
      </c>
      <c r="M1788" s="1" t="s">
        <v>9651</v>
      </c>
      <c r="N1788" s="1" t="s">
        <v>27</v>
      </c>
      <c r="P1788" s="1" t="s">
        <v>11140</v>
      </c>
      <c r="Q1788" s="1" t="s">
        <v>1979</v>
      </c>
      <c r="R1788" s="1" t="s">
        <v>11141</v>
      </c>
      <c r="S1788" s="2" t="str">
        <f>IF(COUNTIF(A$1:A1788,A1788)&gt;1,"重复","")</f>
        <v/>
      </c>
    </row>
    <row r="1789" spans="1:19">
      <c r="A1789" s="1" t="s">
        <v>11142</v>
      </c>
      <c r="C1789" s="1" t="s">
        <v>259</v>
      </c>
      <c r="D1789" s="1" t="s">
        <v>4627</v>
      </c>
      <c r="E1789" s="1" t="s">
        <v>4679</v>
      </c>
      <c r="H1789" s="1" t="s">
        <v>11143</v>
      </c>
      <c r="I1789" s="1" t="s">
        <v>544</v>
      </c>
      <c r="J1789" s="1" t="s">
        <v>36</v>
      </c>
      <c r="K1789" s="1" t="s">
        <v>7037</v>
      </c>
      <c r="L1789" s="1" t="s">
        <v>70</v>
      </c>
      <c r="M1789" s="1" t="s">
        <v>2757</v>
      </c>
      <c r="N1789" s="1" t="s">
        <v>27</v>
      </c>
      <c r="P1789" s="1" t="s">
        <v>7136</v>
      </c>
      <c r="Q1789" s="1" t="s">
        <v>1979</v>
      </c>
      <c r="R1789" s="1" t="s">
        <v>11144</v>
      </c>
      <c r="S1789" s="2" t="str">
        <f>IF(COUNTIF(A$1:A1789,A1789)&gt;1,"重复","")</f>
        <v/>
      </c>
    </row>
    <row r="1790" spans="1:19">
      <c r="A1790" s="1" t="s">
        <v>11145</v>
      </c>
      <c r="C1790" s="1" t="s">
        <v>814</v>
      </c>
      <c r="D1790" s="1" t="s">
        <v>11146</v>
      </c>
      <c r="H1790" s="1" t="s">
        <v>11147</v>
      </c>
      <c r="J1790" s="1" t="s">
        <v>36</v>
      </c>
      <c r="K1790" s="1" t="s">
        <v>7037</v>
      </c>
      <c r="L1790" s="1" t="s">
        <v>70</v>
      </c>
      <c r="M1790" s="1" t="s">
        <v>1514</v>
      </c>
      <c r="N1790" s="1" t="s">
        <v>27</v>
      </c>
      <c r="P1790" s="1" t="s">
        <v>11148</v>
      </c>
      <c r="Q1790" s="1" t="s">
        <v>1979</v>
      </c>
      <c r="R1790" s="1" t="s">
        <v>11149</v>
      </c>
      <c r="S1790" s="2" t="str">
        <f>IF(COUNTIF(A$1:A1790,A1790)&gt;1,"重复","")</f>
        <v/>
      </c>
    </row>
    <row r="1791" spans="1:19">
      <c r="A1791" s="1" t="s">
        <v>11150</v>
      </c>
      <c r="C1791" s="1" t="s">
        <v>343</v>
      </c>
      <c r="D1791" s="1" t="s">
        <v>4586</v>
      </c>
      <c r="H1791" s="1" t="s">
        <v>11151</v>
      </c>
      <c r="J1791" s="1" t="s">
        <v>36</v>
      </c>
      <c r="K1791" s="1" t="s">
        <v>7037</v>
      </c>
      <c r="L1791" s="1" t="s">
        <v>70</v>
      </c>
      <c r="M1791" s="1" t="s">
        <v>6904</v>
      </c>
      <c r="N1791" s="1" t="s">
        <v>27</v>
      </c>
      <c r="P1791" s="1" t="s">
        <v>1978</v>
      </c>
      <c r="Q1791" s="1" t="s">
        <v>1979</v>
      </c>
      <c r="R1791" s="1" t="s">
        <v>11152</v>
      </c>
      <c r="S1791" s="2" t="str">
        <f>IF(COUNTIF(A$1:A1791,A1791)&gt;1,"重复","")</f>
        <v/>
      </c>
    </row>
    <row r="1792" spans="1:19">
      <c r="A1792" s="1" t="s">
        <v>11153</v>
      </c>
      <c r="C1792" s="1" t="s">
        <v>45</v>
      </c>
      <c r="D1792" s="1" t="s">
        <v>4586</v>
      </c>
      <c r="H1792" s="1" t="s">
        <v>11154</v>
      </c>
      <c r="I1792" s="1" t="s">
        <v>253</v>
      </c>
      <c r="J1792" s="1" t="s">
        <v>36</v>
      </c>
      <c r="K1792" s="1" t="s">
        <v>7037</v>
      </c>
      <c r="L1792" s="1" t="s">
        <v>70</v>
      </c>
      <c r="M1792" s="1" t="s">
        <v>404</v>
      </c>
      <c r="N1792" s="1" t="s">
        <v>27</v>
      </c>
      <c r="P1792" s="1" t="s">
        <v>11155</v>
      </c>
      <c r="Q1792" s="1" t="s">
        <v>1979</v>
      </c>
      <c r="R1792" s="1" t="s">
        <v>11156</v>
      </c>
      <c r="S1792" s="2" t="str">
        <f>IF(COUNTIF(A$1:A1792,A1792)&gt;1,"重复","")</f>
        <v/>
      </c>
    </row>
    <row r="1793" spans="1:19">
      <c r="A1793" s="1" t="s">
        <v>11157</v>
      </c>
      <c r="C1793" s="1" t="s">
        <v>10615</v>
      </c>
      <c r="D1793" s="1" t="s">
        <v>4586</v>
      </c>
      <c r="H1793" s="1" t="s">
        <v>11158</v>
      </c>
      <c r="J1793" s="1" t="s">
        <v>36</v>
      </c>
      <c r="K1793" s="1" t="s">
        <v>11159</v>
      </c>
      <c r="L1793" s="1" t="s">
        <v>70</v>
      </c>
      <c r="M1793" s="1" t="s">
        <v>1936</v>
      </c>
      <c r="N1793" s="1" t="s">
        <v>27</v>
      </c>
      <c r="P1793" s="1" t="s">
        <v>11160</v>
      </c>
      <c r="Q1793" s="1" t="s">
        <v>1979</v>
      </c>
      <c r="R1793" s="1" t="s">
        <v>11161</v>
      </c>
      <c r="S1793" s="2" t="str">
        <f>IF(COUNTIF(A$1:A1793,A1793)&gt;1,"重复","")</f>
        <v/>
      </c>
    </row>
    <row r="1794" spans="1:19">
      <c r="A1794" s="1" t="s">
        <v>11162</v>
      </c>
      <c r="C1794" s="1" t="s">
        <v>33</v>
      </c>
      <c r="D1794" s="1" t="s">
        <v>11163</v>
      </c>
      <c r="H1794" s="1" t="s">
        <v>11164</v>
      </c>
      <c r="J1794" s="1" t="s">
        <v>36</v>
      </c>
      <c r="K1794" s="1" t="s">
        <v>8770</v>
      </c>
      <c r="L1794" s="1" t="s">
        <v>70</v>
      </c>
      <c r="M1794" s="1" t="s">
        <v>825</v>
      </c>
      <c r="N1794" s="1" t="s">
        <v>27</v>
      </c>
      <c r="P1794" s="1" t="s">
        <v>110</v>
      </c>
      <c r="Q1794" s="1" t="s">
        <v>1979</v>
      </c>
      <c r="R1794" s="1" t="s">
        <v>11165</v>
      </c>
      <c r="S1794" s="2" t="str">
        <f>IF(COUNTIF(A$1:A1794,A1794)&gt;1,"重复","")</f>
        <v/>
      </c>
    </row>
    <row r="1795" spans="1:19">
      <c r="A1795" s="1" t="s">
        <v>11166</v>
      </c>
      <c r="C1795" s="1" t="s">
        <v>721</v>
      </c>
      <c r="D1795" s="1" t="s">
        <v>11167</v>
      </c>
      <c r="G1795" s="1" t="s">
        <v>11168</v>
      </c>
      <c r="H1795" s="1" t="s">
        <v>11169</v>
      </c>
      <c r="J1795" s="1" t="s">
        <v>367</v>
      </c>
      <c r="K1795" s="1" t="s">
        <v>2376</v>
      </c>
      <c r="L1795" s="1" t="s">
        <v>70</v>
      </c>
      <c r="M1795" s="1" t="s">
        <v>991</v>
      </c>
      <c r="N1795" s="1" t="s">
        <v>27</v>
      </c>
      <c r="P1795" s="1" t="s">
        <v>11170</v>
      </c>
      <c r="Q1795" s="1" t="s">
        <v>1979</v>
      </c>
      <c r="R1795" s="1" t="s">
        <v>11171</v>
      </c>
      <c r="S1795" s="2" t="str">
        <f>IF(COUNTIF(A$1:A1795,A1795)&gt;1,"重复","")</f>
        <v/>
      </c>
    </row>
    <row r="1796" spans="1:19">
      <c r="A1796" s="1" t="s">
        <v>11172</v>
      </c>
      <c r="C1796" s="1" t="s">
        <v>153</v>
      </c>
      <c r="D1796" s="1" t="s">
        <v>11173</v>
      </c>
      <c r="H1796" s="1" t="s">
        <v>11174</v>
      </c>
      <c r="J1796" s="1" t="s">
        <v>36</v>
      </c>
      <c r="K1796" s="1" t="s">
        <v>107</v>
      </c>
      <c r="L1796" s="1" t="s">
        <v>38</v>
      </c>
      <c r="M1796" s="1" t="s">
        <v>856</v>
      </c>
      <c r="N1796" s="1" t="s">
        <v>129</v>
      </c>
      <c r="P1796" s="1" t="s">
        <v>11175</v>
      </c>
      <c r="Q1796" s="1" t="s">
        <v>7169</v>
      </c>
      <c r="R1796" s="1" t="s">
        <v>11176</v>
      </c>
      <c r="S1796" s="2" t="str">
        <f>IF(COUNTIF(A$1:A1796,A1796)&gt;1,"重复","")</f>
        <v/>
      </c>
    </row>
    <row r="1797" spans="1:19">
      <c r="A1797" s="1" t="s">
        <v>11177</v>
      </c>
      <c r="C1797" s="1" t="s">
        <v>1754</v>
      </c>
      <c r="D1797" s="1" t="s">
        <v>11178</v>
      </c>
      <c r="E1797" s="1" t="s">
        <v>173</v>
      </c>
      <c r="H1797" s="1" t="s">
        <v>11179</v>
      </c>
      <c r="I1797" s="1" t="s">
        <v>8456</v>
      </c>
      <c r="J1797" s="1" t="s">
        <v>36</v>
      </c>
      <c r="K1797" s="1" t="s">
        <v>3326</v>
      </c>
      <c r="L1797" s="1" t="s">
        <v>127</v>
      </c>
      <c r="M1797" s="1" t="s">
        <v>11180</v>
      </c>
      <c r="N1797" s="1" t="s">
        <v>129</v>
      </c>
      <c r="O1797" s="1" t="s">
        <v>3328</v>
      </c>
      <c r="P1797" s="1" t="s">
        <v>11181</v>
      </c>
      <c r="Q1797" s="1" t="s">
        <v>7169</v>
      </c>
      <c r="R1797" s="1" t="s">
        <v>11182</v>
      </c>
      <c r="S1797" s="2" t="str">
        <f>IF(COUNTIF(A$1:A1797,A1797)&gt;1,"重复","")</f>
        <v/>
      </c>
    </row>
    <row r="1798" spans="1:19">
      <c r="A1798" s="1" t="s">
        <v>11183</v>
      </c>
      <c r="C1798" s="1" t="s">
        <v>76</v>
      </c>
      <c r="D1798" s="1" t="s">
        <v>11184</v>
      </c>
      <c r="H1798" s="1" t="s">
        <v>11185</v>
      </c>
      <c r="I1798" s="1" t="s">
        <v>253</v>
      </c>
      <c r="J1798" s="1" t="s">
        <v>36</v>
      </c>
      <c r="K1798" s="1" t="s">
        <v>7037</v>
      </c>
      <c r="L1798" s="1" t="s">
        <v>127</v>
      </c>
      <c r="M1798" s="1" t="s">
        <v>238</v>
      </c>
      <c r="N1798" s="1" t="s">
        <v>27</v>
      </c>
      <c r="P1798" s="1" t="s">
        <v>7136</v>
      </c>
      <c r="Q1798" s="1" t="s">
        <v>11186</v>
      </c>
      <c r="R1798" s="1" t="s">
        <v>11187</v>
      </c>
      <c r="S1798" s="2" t="str">
        <f>IF(COUNTIF(A$1:A1798,A1798)&gt;1,"重复","")</f>
        <v/>
      </c>
    </row>
    <row r="1799" spans="1:19">
      <c r="A1799" s="1" t="s">
        <v>11188</v>
      </c>
      <c r="C1799" s="1" t="s">
        <v>88</v>
      </c>
      <c r="D1799" s="1" t="s">
        <v>11189</v>
      </c>
      <c r="H1799" s="1" t="s">
        <v>11190</v>
      </c>
      <c r="J1799" s="1" t="s">
        <v>80</v>
      </c>
      <c r="K1799" s="1" t="s">
        <v>81</v>
      </c>
      <c r="L1799" s="1" t="s">
        <v>38</v>
      </c>
      <c r="M1799" s="1" t="s">
        <v>8757</v>
      </c>
      <c r="N1799" s="1" t="s">
        <v>27</v>
      </c>
      <c r="P1799" s="1" t="s">
        <v>11191</v>
      </c>
      <c r="Q1799" s="1" t="s">
        <v>11192</v>
      </c>
      <c r="R1799" s="1" t="s">
        <v>11193</v>
      </c>
      <c r="S1799" s="2" t="str">
        <f>IF(COUNTIF(A$1:A1799,A1799)&gt;1,"重复","")</f>
        <v/>
      </c>
    </row>
    <row r="1800" spans="1:19">
      <c r="A1800" s="1" t="s">
        <v>11194</v>
      </c>
      <c r="C1800" s="1" t="s">
        <v>250</v>
      </c>
      <c r="D1800" s="1" t="s">
        <v>11195</v>
      </c>
      <c r="H1800" s="1" t="s">
        <v>11196</v>
      </c>
      <c r="J1800" s="1" t="s">
        <v>36</v>
      </c>
      <c r="K1800" s="1" t="s">
        <v>11159</v>
      </c>
      <c r="L1800" s="1" t="s">
        <v>38</v>
      </c>
      <c r="M1800" s="1" t="s">
        <v>11197</v>
      </c>
      <c r="N1800" s="1" t="s">
        <v>27</v>
      </c>
      <c r="P1800" s="1" t="s">
        <v>11198</v>
      </c>
      <c r="Q1800" s="1" t="s">
        <v>11192</v>
      </c>
      <c r="R1800" s="1" t="s">
        <v>11199</v>
      </c>
      <c r="S1800" s="2" t="str">
        <f>IF(COUNTIF(A$1:A1800,A1800)&gt;1,"重复","")</f>
        <v/>
      </c>
    </row>
    <row r="1801" spans="1:19">
      <c r="A1801" s="1" t="s">
        <v>11200</v>
      </c>
      <c r="C1801" s="1" t="s">
        <v>814</v>
      </c>
      <c r="D1801" s="1" t="s">
        <v>11201</v>
      </c>
      <c r="H1801" s="1" t="s">
        <v>11202</v>
      </c>
      <c r="J1801" s="1" t="s">
        <v>80</v>
      </c>
      <c r="K1801" s="1" t="s">
        <v>6229</v>
      </c>
      <c r="L1801" s="1" t="s">
        <v>127</v>
      </c>
      <c r="M1801" s="1" t="s">
        <v>4480</v>
      </c>
      <c r="N1801" s="1" t="s">
        <v>27</v>
      </c>
      <c r="P1801" s="1" t="s">
        <v>11203</v>
      </c>
      <c r="Q1801" s="1" t="s">
        <v>11204</v>
      </c>
      <c r="R1801" s="1" t="s">
        <v>11205</v>
      </c>
      <c r="S1801" s="2" t="str">
        <f>IF(COUNTIF(A$1:A1801,A1801)&gt;1,"重复","")</f>
        <v/>
      </c>
    </row>
    <row r="1802" spans="1:19">
      <c r="A1802" s="1" t="s">
        <v>11206</v>
      </c>
      <c r="C1802" s="1" t="s">
        <v>259</v>
      </c>
      <c r="D1802" s="1" t="s">
        <v>11207</v>
      </c>
      <c r="H1802" s="1" t="s">
        <v>11208</v>
      </c>
      <c r="I1802" s="1" t="s">
        <v>67</v>
      </c>
      <c r="J1802" s="1" t="s">
        <v>36</v>
      </c>
      <c r="K1802" s="1" t="s">
        <v>7037</v>
      </c>
      <c r="L1802" s="1" t="s">
        <v>1131</v>
      </c>
      <c r="M1802" s="1" t="s">
        <v>273</v>
      </c>
      <c r="N1802" s="1" t="s">
        <v>27</v>
      </c>
      <c r="P1802" s="1" t="s">
        <v>11209</v>
      </c>
      <c r="Q1802" s="1" t="s">
        <v>7181</v>
      </c>
      <c r="R1802" s="1" t="s">
        <v>11210</v>
      </c>
      <c r="S1802" s="2" t="str">
        <f>IF(COUNTIF(A$1:A1802,A1802)&gt;1,"重复","")</f>
        <v/>
      </c>
    </row>
    <row r="1803" spans="1:19">
      <c r="A1803" s="1" t="s">
        <v>11211</v>
      </c>
      <c r="C1803" s="1" t="s">
        <v>343</v>
      </c>
      <c r="D1803" s="1" t="s">
        <v>11212</v>
      </c>
      <c r="H1803" s="1" t="s">
        <v>11213</v>
      </c>
      <c r="I1803" s="1" t="s">
        <v>253</v>
      </c>
      <c r="J1803" s="1" t="s">
        <v>36</v>
      </c>
      <c r="K1803" s="1" t="s">
        <v>7037</v>
      </c>
      <c r="L1803" s="1" t="s">
        <v>495</v>
      </c>
      <c r="M1803" s="1" t="s">
        <v>2489</v>
      </c>
      <c r="N1803" s="1" t="s">
        <v>27</v>
      </c>
      <c r="P1803" s="1" t="s">
        <v>11209</v>
      </c>
      <c r="Q1803" s="1" t="s">
        <v>7181</v>
      </c>
      <c r="R1803" s="1" t="s">
        <v>11214</v>
      </c>
      <c r="S1803" s="2" t="str">
        <f>IF(COUNTIF(A$1:A1803,A1803)&gt;1,"重复","")</f>
        <v/>
      </c>
    </row>
    <row r="1804" spans="1:19">
      <c r="A1804" s="1" t="s">
        <v>11215</v>
      </c>
      <c r="C1804" s="1" t="s">
        <v>105</v>
      </c>
      <c r="D1804" s="1" t="s">
        <v>11216</v>
      </c>
      <c r="H1804" s="1" t="s">
        <v>11217</v>
      </c>
      <c r="J1804" s="1" t="s">
        <v>36</v>
      </c>
      <c r="K1804" s="1" t="s">
        <v>7037</v>
      </c>
      <c r="L1804" s="1" t="s">
        <v>832</v>
      </c>
      <c r="M1804" s="1" t="s">
        <v>2801</v>
      </c>
      <c r="N1804" s="1" t="s">
        <v>27</v>
      </c>
      <c r="P1804" s="1" t="s">
        <v>316</v>
      </c>
      <c r="Q1804" s="1" t="s">
        <v>7181</v>
      </c>
      <c r="R1804" s="1" t="s">
        <v>11218</v>
      </c>
      <c r="S1804" s="2" t="str">
        <f>IF(COUNTIF(A$1:A1804,A1804)&gt;1,"重复","")</f>
        <v/>
      </c>
    </row>
    <row r="1805" spans="1:19">
      <c r="A1805" s="1" t="s">
        <v>11219</v>
      </c>
      <c r="C1805" s="1" t="s">
        <v>259</v>
      </c>
      <c r="D1805" s="1" t="s">
        <v>11220</v>
      </c>
      <c r="H1805" s="1" t="s">
        <v>11217</v>
      </c>
      <c r="J1805" s="1" t="s">
        <v>36</v>
      </c>
      <c r="K1805" s="1" t="s">
        <v>7037</v>
      </c>
      <c r="L1805" s="1" t="s">
        <v>832</v>
      </c>
      <c r="M1805" s="1" t="s">
        <v>2927</v>
      </c>
      <c r="N1805" s="1" t="s">
        <v>27</v>
      </c>
      <c r="P1805" s="1" t="s">
        <v>11221</v>
      </c>
      <c r="Q1805" s="1" t="s">
        <v>7181</v>
      </c>
      <c r="R1805" s="1" t="s">
        <v>11222</v>
      </c>
      <c r="S1805" s="2" t="str">
        <f>IF(COUNTIF(A$1:A1805,A1805)&gt;1,"重复","")</f>
        <v/>
      </c>
    </row>
    <row r="1806" spans="1:19">
      <c r="A1806" s="1" t="s">
        <v>11223</v>
      </c>
      <c r="C1806" s="1" t="s">
        <v>33</v>
      </c>
      <c r="D1806" s="1" t="s">
        <v>11224</v>
      </c>
      <c r="E1806" s="1" t="s">
        <v>11225</v>
      </c>
      <c r="H1806" s="1" t="s">
        <v>11226</v>
      </c>
      <c r="J1806" s="1" t="s">
        <v>36</v>
      </c>
      <c r="K1806" s="1" t="s">
        <v>7037</v>
      </c>
      <c r="L1806" s="1" t="s">
        <v>70</v>
      </c>
      <c r="M1806" s="1" t="s">
        <v>1950</v>
      </c>
      <c r="N1806" s="1" t="s">
        <v>27</v>
      </c>
      <c r="P1806" s="1" t="s">
        <v>11227</v>
      </c>
      <c r="Q1806" s="1" t="s">
        <v>11228</v>
      </c>
      <c r="R1806" s="1" t="s">
        <v>11229</v>
      </c>
      <c r="S1806" s="2" t="str">
        <f>IF(COUNTIF(A$1:A1806,A1806)&gt;1,"重复","")</f>
        <v/>
      </c>
    </row>
    <row r="1807" spans="1:19">
      <c r="A1807" s="1" t="s">
        <v>11230</v>
      </c>
      <c r="C1807" s="1" t="s">
        <v>490</v>
      </c>
      <c r="D1807" s="1" t="s">
        <v>11231</v>
      </c>
      <c r="H1807" s="1" t="s">
        <v>11232</v>
      </c>
      <c r="J1807" s="1" t="s">
        <v>3287</v>
      </c>
      <c r="K1807" s="1" t="s">
        <v>3288</v>
      </c>
      <c r="L1807" s="1" t="s">
        <v>127</v>
      </c>
      <c r="M1807" s="1" t="s">
        <v>1787</v>
      </c>
      <c r="N1807" s="1" t="s">
        <v>27</v>
      </c>
      <c r="P1807" s="1" t="s">
        <v>11233</v>
      </c>
      <c r="Q1807" s="1" t="s">
        <v>11234</v>
      </c>
      <c r="R1807" s="1" t="s">
        <v>11235</v>
      </c>
      <c r="S1807" s="2" t="str">
        <f>IF(COUNTIF(A$1:A1807,A1807)&gt;1,"重复","")</f>
        <v/>
      </c>
    </row>
    <row r="1808" spans="1:19">
      <c r="A1808" s="1" t="s">
        <v>11236</v>
      </c>
      <c r="C1808" s="1" t="s">
        <v>105</v>
      </c>
      <c r="D1808" s="1" t="s">
        <v>11237</v>
      </c>
      <c r="H1808" s="1" t="s">
        <v>11238</v>
      </c>
      <c r="I1808" s="1" t="s">
        <v>253</v>
      </c>
      <c r="J1808" s="1" t="s">
        <v>493</v>
      </c>
      <c r="K1808" s="1" t="s">
        <v>1537</v>
      </c>
      <c r="L1808" s="1" t="s">
        <v>70</v>
      </c>
      <c r="M1808" s="1" t="s">
        <v>4642</v>
      </c>
      <c r="N1808" s="1" t="s">
        <v>27</v>
      </c>
      <c r="P1808" s="1" t="s">
        <v>11239</v>
      </c>
      <c r="Q1808" s="1" t="s">
        <v>11234</v>
      </c>
      <c r="R1808" s="1" t="s">
        <v>11240</v>
      </c>
      <c r="S1808" s="2" t="str">
        <f>IF(COUNTIF(A$1:A1808,A1808)&gt;1,"重复","")</f>
        <v/>
      </c>
    </row>
    <row r="1809" spans="1:19">
      <c r="A1809" s="1" t="s">
        <v>11241</v>
      </c>
      <c r="C1809" s="1" t="s">
        <v>721</v>
      </c>
      <c r="D1809" s="1" t="s">
        <v>11242</v>
      </c>
      <c r="H1809" s="1" t="s">
        <v>11243</v>
      </c>
      <c r="J1809" s="1" t="s">
        <v>36</v>
      </c>
      <c r="K1809" s="1" t="s">
        <v>7037</v>
      </c>
      <c r="L1809" s="1" t="s">
        <v>70</v>
      </c>
      <c r="M1809" s="1" t="s">
        <v>100</v>
      </c>
      <c r="N1809" s="1" t="s">
        <v>27</v>
      </c>
      <c r="P1809" s="1" t="s">
        <v>11191</v>
      </c>
      <c r="Q1809" s="1" t="s">
        <v>4688</v>
      </c>
      <c r="R1809" s="1" t="s">
        <v>11244</v>
      </c>
      <c r="S1809" s="2" t="str">
        <f>IF(COUNTIF(A$1:A1809,A1809)&gt;1,"重复","")</f>
        <v/>
      </c>
    </row>
    <row r="1810" spans="1:19">
      <c r="A1810" s="1" t="s">
        <v>11245</v>
      </c>
      <c r="C1810" s="1" t="s">
        <v>33</v>
      </c>
      <c r="D1810" s="1" t="s">
        <v>11246</v>
      </c>
      <c r="H1810" s="1" t="s">
        <v>11247</v>
      </c>
      <c r="J1810" s="1" t="s">
        <v>137</v>
      </c>
      <c r="K1810" s="1" t="s">
        <v>138</v>
      </c>
      <c r="L1810" s="1" t="s">
        <v>127</v>
      </c>
      <c r="M1810" s="1" t="s">
        <v>649</v>
      </c>
      <c r="N1810" s="1" t="s">
        <v>118</v>
      </c>
      <c r="P1810" s="1" t="s">
        <v>11248</v>
      </c>
      <c r="Q1810" s="1" t="s">
        <v>4688</v>
      </c>
      <c r="R1810" s="1" t="s">
        <v>11249</v>
      </c>
      <c r="S1810" s="2" t="str">
        <f>IF(COUNTIF(A$1:A1810,A1810)&gt;1,"重复","")</f>
        <v/>
      </c>
    </row>
    <row r="1811" spans="1:19">
      <c r="A1811" s="1" t="s">
        <v>11250</v>
      </c>
      <c r="C1811" s="1" t="s">
        <v>2013</v>
      </c>
      <c r="D1811" s="1" t="s">
        <v>11251</v>
      </c>
      <c r="H1811" s="1" t="s">
        <v>11252</v>
      </c>
      <c r="J1811" s="1" t="s">
        <v>36</v>
      </c>
      <c r="K1811" s="1" t="s">
        <v>11159</v>
      </c>
      <c r="L1811" s="1" t="s">
        <v>38</v>
      </c>
      <c r="M1811" s="1" t="s">
        <v>7528</v>
      </c>
      <c r="N1811" s="1" t="s">
        <v>129</v>
      </c>
      <c r="P1811" s="1" t="s">
        <v>11253</v>
      </c>
      <c r="Q1811" s="1" t="s">
        <v>4688</v>
      </c>
      <c r="R1811" s="1" t="s">
        <v>11254</v>
      </c>
      <c r="S1811" s="2" t="str">
        <f>IF(COUNTIF(A$1:A1811,A1811)&gt;1,"重复","")</f>
        <v/>
      </c>
    </row>
    <row r="1812" spans="1:19">
      <c r="A1812" s="1" t="s">
        <v>11255</v>
      </c>
      <c r="C1812" s="1" t="s">
        <v>2013</v>
      </c>
      <c r="D1812" s="1" t="s">
        <v>11256</v>
      </c>
      <c r="H1812" s="1" t="s">
        <v>11257</v>
      </c>
      <c r="J1812" s="1" t="s">
        <v>36</v>
      </c>
      <c r="K1812" s="1" t="s">
        <v>11159</v>
      </c>
      <c r="L1812" s="1" t="s">
        <v>38</v>
      </c>
      <c r="M1812" s="1" t="s">
        <v>1231</v>
      </c>
      <c r="N1812" s="1" t="s">
        <v>129</v>
      </c>
      <c r="P1812" s="1" t="s">
        <v>7200</v>
      </c>
      <c r="Q1812" s="1" t="s">
        <v>4688</v>
      </c>
      <c r="R1812" s="1" t="s">
        <v>11258</v>
      </c>
      <c r="S1812" s="2" t="str">
        <f>IF(COUNTIF(A$1:A1812,A1812)&gt;1,"重复","")</f>
        <v/>
      </c>
    </row>
    <row r="1813" spans="1:19">
      <c r="A1813" s="1" t="s">
        <v>11259</v>
      </c>
      <c r="C1813" s="1" t="s">
        <v>64</v>
      </c>
      <c r="D1813" s="1" t="s">
        <v>11260</v>
      </c>
      <c r="H1813" s="1" t="s">
        <v>11261</v>
      </c>
      <c r="J1813" s="1" t="s">
        <v>493</v>
      </c>
      <c r="K1813" s="1" t="s">
        <v>1537</v>
      </c>
      <c r="L1813" s="1" t="s">
        <v>127</v>
      </c>
      <c r="M1813" s="1" t="s">
        <v>10231</v>
      </c>
      <c r="N1813" s="1" t="s">
        <v>129</v>
      </c>
      <c r="P1813" s="1" t="s">
        <v>11262</v>
      </c>
      <c r="Q1813" s="1" t="s">
        <v>4688</v>
      </c>
      <c r="R1813" s="1" t="s">
        <v>11263</v>
      </c>
      <c r="S1813" s="2" t="str">
        <f>IF(COUNTIF(A$1:A1813,A1813)&gt;1,"重复","")</f>
        <v/>
      </c>
    </row>
    <row r="1814" spans="1:19">
      <c r="A1814" s="1" t="s">
        <v>11264</v>
      </c>
      <c r="C1814" s="1" t="s">
        <v>53</v>
      </c>
      <c r="D1814" s="1" t="s">
        <v>11265</v>
      </c>
      <c r="H1814" s="1" t="s">
        <v>11266</v>
      </c>
      <c r="J1814" s="1" t="s">
        <v>262</v>
      </c>
      <c r="K1814" s="1" t="s">
        <v>502</v>
      </c>
      <c r="L1814" s="1" t="s">
        <v>127</v>
      </c>
      <c r="M1814" s="1" t="s">
        <v>11267</v>
      </c>
      <c r="N1814" s="1" t="s">
        <v>129</v>
      </c>
      <c r="P1814" s="1" t="s">
        <v>4695</v>
      </c>
      <c r="Q1814" s="1" t="s">
        <v>4688</v>
      </c>
      <c r="R1814" s="1" t="s">
        <v>11268</v>
      </c>
      <c r="S1814" s="2" t="str">
        <f>IF(COUNTIF(A$1:A1814,A1814)&gt;1,"重复","")</f>
        <v/>
      </c>
    </row>
    <row r="1815" spans="1:19">
      <c r="A1815" s="1" t="s">
        <v>11269</v>
      </c>
      <c r="C1815" s="1" t="s">
        <v>88</v>
      </c>
      <c r="D1815" s="1" t="s">
        <v>11270</v>
      </c>
      <c r="H1815" s="1" t="s">
        <v>11271</v>
      </c>
      <c r="J1815" s="1" t="s">
        <v>36</v>
      </c>
      <c r="K1815" s="1" t="s">
        <v>7037</v>
      </c>
      <c r="L1815" s="1" t="s">
        <v>70</v>
      </c>
      <c r="M1815" s="1" t="s">
        <v>264</v>
      </c>
      <c r="N1815" s="1" t="s">
        <v>27</v>
      </c>
      <c r="P1815" s="1" t="s">
        <v>11272</v>
      </c>
      <c r="Q1815" s="1" t="s">
        <v>7216</v>
      </c>
      <c r="R1815" s="1" t="s">
        <v>11273</v>
      </c>
      <c r="S1815" s="2" t="str">
        <f>IF(COUNTIF(A$1:A1815,A1815)&gt;1,"重复","")</f>
        <v/>
      </c>
    </row>
    <row r="1816" spans="1:19">
      <c r="A1816" s="1" t="s">
        <v>11274</v>
      </c>
      <c r="C1816" s="1" t="s">
        <v>364</v>
      </c>
      <c r="D1816" s="1" t="s">
        <v>11275</v>
      </c>
      <c r="E1816" s="1" t="s">
        <v>11276</v>
      </c>
      <c r="H1816" s="1" t="s">
        <v>11277</v>
      </c>
      <c r="J1816" s="1" t="s">
        <v>36</v>
      </c>
      <c r="K1816" s="1" t="s">
        <v>11278</v>
      </c>
      <c r="L1816" s="1" t="s">
        <v>127</v>
      </c>
      <c r="M1816" s="1" t="s">
        <v>1070</v>
      </c>
      <c r="N1816" s="1" t="s">
        <v>129</v>
      </c>
      <c r="P1816" s="1" t="s">
        <v>6044</v>
      </c>
      <c r="Q1816" s="1" t="s">
        <v>11279</v>
      </c>
      <c r="R1816" s="1" t="s">
        <v>11280</v>
      </c>
      <c r="S1816" s="2" t="str">
        <f>IF(COUNTIF(A$1:A1816,A1816)&gt;1,"重复","")</f>
        <v/>
      </c>
    </row>
    <row r="1817" spans="1:19">
      <c r="A1817" s="1" t="s">
        <v>11281</v>
      </c>
      <c r="C1817" s="1" t="s">
        <v>162</v>
      </c>
      <c r="D1817" s="1" t="s">
        <v>11282</v>
      </c>
      <c r="H1817" s="1" t="s">
        <v>11283</v>
      </c>
      <c r="J1817" s="1" t="s">
        <v>367</v>
      </c>
      <c r="K1817" s="1" t="s">
        <v>1198</v>
      </c>
      <c r="L1817" s="1" t="s">
        <v>70</v>
      </c>
      <c r="M1817" s="1" t="s">
        <v>3327</v>
      </c>
      <c r="N1817" s="1" t="s">
        <v>129</v>
      </c>
      <c r="O1817" s="1" t="s">
        <v>11284</v>
      </c>
      <c r="P1817" s="1" t="s">
        <v>11285</v>
      </c>
      <c r="Q1817" s="1" t="s">
        <v>6030</v>
      </c>
      <c r="R1817" s="1" t="s">
        <v>11286</v>
      </c>
      <c r="S1817" s="2" t="str">
        <f>IF(COUNTIF(A$1:A1817,A1817)&gt;1,"重复","")</f>
        <v/>
      </c>
    </row>
    <row r="1818" spans="1:19">
      <c r="A1818" s="1" t="s">
        <v>11287</v>
      </c>
      <c r="C1818" s="1" t="s">
        <v>1579</v>
      </c>
      <c r="D1818" s="1" t="s">
        <v>11288</v>
      </c>
      <c r="G1818" s="1" t="s">
        <v>11289</v>
      </c>
      <c r="H1818" s="1" t="s">
        <v>11290</v>
      </c>
      <c r="J1818" s="1" t="s">
        <v>36</v>
      </c>
      <c r="K1818" s="1" t="s">
        <v>3787</v>
      </c>
      <c r="L1818" s="1" t="s">
        <v>403</v>
      </c>
      <c r="M1818" s="1" t="s">
        <v>5211</v>
      </c>
      <c r="N1818" s="1" t="s">
        <v>27</v>
      </c>
      <c r="O1818" s="1" t="s">
        <v>11291</v>
      </c>
      <c r="P1818" s="1" t="s">
        <v>11292</v>
      </c>
      <c r="Q1818" s="1" t="s">
        <v>73</v>
      </c>
      <c r="R1818" s="1" t="s">
        <v>11293</v>
      </c>
      <c r="S1818" s="2" t="str">
        <f>IF(COUNTIF(A$1:A1818,A1818)&gt;1,"重复","")</f>
        <v/>
      </c>
    </row>
    <row r="1819" spans="1:19">
      <c r="A1819" s="1" t="s">
        <v>11294</v>
      </c>
      <c r="C1819" s="1" t="s">
        <v>305</v>
      </c>
      <c r="D1819" s="1" t="s">
        <v>11295</v>
      </c>
      <c r="E1819" s="1" t="s">
        <v>6344</v>
      </c>
      <c r="G1819" s="1" t="s">
        <v>11296</v>
      </c>
      <c r="H1819" s="1" t="s">
        <v>11297</v>
      </c>
      <c r="I1819" s="1" t="s">
        <v>11298</v>
      </c>
      <c r="J1819" s="1" t="s">
        <v>36</v>
      </c>
      <c r="K1819" s="1" t="s">
        <v>11299</v>
      </c>
      <c r="L1819" s="1" t="s">
        <v>495</v>
      </c>
      <c r="M1819" s="1" t="s">
        <v>1901</v>
      </c>
      <c r="N1819" s="1" t="s">
        <v>27</v>
      </c>
      <c r="P1819" s="1" t="s">
        <v>3136</v>
      </c>
      <c r="Q1819" s="1" t="s">
        <v>73</v>
      </c>
      <c r="R1819" s="1" t="s">
        <v>11300</v>
      </c>
      <c r="S1819" s="2" t="str">
        <f>IF(COUNTIF(A$1:A1819,A1819)&gt;1,"重复","")</f>
        <v/>
      </c>
    </row>
    <row r="1820" spans="1:19">
      <c r="A1820" s="1" t="s">
        <v>11301</v>
      </c>
      <c r="C1820" s="1" t="s">
        <v>243</v>
      </c>
      <c r="D1820" s="1" t="s">
        <v>11302</v>
      </c>
      <c r="F1820" s="1" t="s">
        <v>3094</v>
      </c>
      <c r="H1820" s="1" t="s">
        <v>11303</v>
      </c>
      <c r="J1820" s="1" t="s">
        <v>493</v>
      </c>
      <c r="K1820" s="1" t="s">
        <v>1513</v>
      </c>
      <c r="L1820" s="1" t="s">
        <v>403</v>
      </c>
      <c r="M1820" s="1" t="s">
        <v>1407</v>
      </c>
      <c r="N1820" s="1" t="s">
        <v>40</v>
      </c>
      <c r="P1820" s="1" t="s">
        <v>110</v>
      </c>
      <c r="Q1820" s="1" t="s">
        <v>73</v>
      </c>
      <c r="R1820" s="1" t="s">
        <v>11304</v>
      </c>
      <c r="S1820" s="2" t="str">
        <f>IF(COUNTIF(A$1:A1820,A1820)&gt;1,"重复","")</f>
        <v/>
      </c>
    </row>
    <row r="1821" spans="1:19">
      <c r="A1821" s="1" t="s">
        <v>11305</v>
      </c>
      <c r="C1821" s="1" t="s">
        <v>45</v>
      </c>
      <c r="D1821" s="1" t="s">
        <v>11306</v>
      </c>
      <c r="E1821" s="1" t="s">
        <v>11307</v>
      </c>
      <c r="H1821" s="1" t="s">
        <v>11308</v>
      </c>
      <c r="I1821" s="1" t="s">
        <v>4641</v>
      </c>
      <c r="J1821" s="1" t="s">
        <v>36</v>
      </c>
      <c r="K1821" s="1" t="s">
        <v>11299</v>
      </c>
      <c r="L1821" s="1" t="s">
        <v>5000</v>
      </c>
      <c r="M1821" s="1" t="s">
        <v>2155</v>
      </c>
      <c r="N1821" s="1" t="s">
        <v>27</v>
      </c>
      <c r="P1821" s="1" t="s">
        <v>3136</v>
      </c>
      <c r="Q1821" s="1" t="s">
        <v>85</v>
      </c>
      <c r="R1821" s="1" t="s">
        <v>11309</v>
      </c>
      <c r="S1821" s="2" t="str">
        <f>IF(COUNTIF(A$1:A1821,A1821)&gt;1,"重复","")</f>
        <v/>
      </c>
    </row>
    <row r="1822" spans="1:19">
      <c r="A1822" s="1" t="s">
        <v>11310</v>
      </c>
      <c r="C1822" s="1" t="s">
        <v>11311</v>
      </c>
      <c r="D1822" s="1" t="s">
        <v>11312</v>
      </c>
      <c r="E1822" s="1" t="s">
        <v>11313</v>
      </c>
      <c r="G1822" s="1" t="s">
        <v>11314</v>
      </c>
      <c r="H1822" s="1" t="s">
        <v>11315</v>
      </c>
      <c r="I1822" s="1" t="s">
        <v>1727</v>
      </c>
      <c r="J1822" s="1" t="s">
        <v>36</v>
      </c>
      <c r="K1822" s="1" t="s">
        <v>11299</v>
      </c>
      <c r="L1822" s="1" t="s">
        <v>529</v>
      </c>
      <c r="M1822" s="1" t="s">
        <v>1018</v>
      </c>
      <c r="N1822" s="1" t="s">
        <v>27</v>
      </c>
      <c r="O1822" s="1" t="s">
        <v>11316</v>
      </c>
      <c r="P1822" s="1" t="s">
        <v>3136</v>
      </c>
      <c r="Q1822" s="1" t="s">
        <v>85</v>
      </c>
      <c r="R1822" s="1" t="s">
        <v>11317</v>
      </c>
      <c r="S1822" s="2" t="str">
        <f>IF(COUNTIF(A$1:A1822,A1822)&gt;1,"重复","")</f>
        <v/>
      </c>
    </row>
    <row r="1823" spans="1:19">
      <c r="A1823" s="1" t="s">
        <v>11318</v>
      </c>
      <c r="C1823" s="1" t="s">
        <v>11319</v>
      </c>
      <c r="D1823" s="1" t="s">
        <v>78</v>
      </c>
      <c r="H1823" s="1" t="s">
        <v>11320</v>
      </c>
      <c r="J1823" s="1" t="s">
        <v>608</v>
      </c>
      <c r="K1823" s="1" t="s">
        <v>11321</v>
      </c>
      <c r="L1823" s="1" t="s">
        <v>832</v>
      </c>
      <c r="M1823" s="1" t="s">
        <v>11322</v>
      </c>
      <c r="N1823" s="1" t="s">
        <v>27</v>
      </c>
      <c r="P1823" s="1" t="s">
        <v>110</v>
      </c>
      <c r="Q1823" s="1" t="s">
        <v>111</v>
      </c>
      <c r="R1823" s="1" t="s">
        <v>11323</v>
      </c>
      <c r="S1823" s="2" t="str">
        <f>IF(COUNTIF(A$1:A1823,A1823)&gt;1,"重复","")</f>
        <v/>
      </c>
    </row>
    <row r="1824" spans="1:19">
      <c r="A1824" s="1" t="s">
        <v>11324</v>
      </c>
      <c r="C1824" s="1" t="s">
        <v>20</v>
      </c>
      <c r="D1824" s="1" t="s">
        <v>11325</v>
      </c>
      <c r="H1824" s="1" t="s">
        <v>11326</v>
      </c>
      <c r="J1824" s="1" t="s">
        <v>137</v>
      </c>
      <c r="K1824" s="1" t="s">
        <v>138</v>
      </c>
      <c r="L1824" s="1" t="s">
        <v>127</v>
      </c>
      <c r="M1824" s="1" t="s">
        <v>930</v>
      </c>
      <c r="N1824" s="1" t="s">
        <v>27</v>
      </c>
      <c r="P1824" s="1" t="s">
        <v>11327</v>
      </c>
      <c r="Q1824" s="1" t="s">
        <v>11328</v>
      </c>
      <c r="R1824" s="1" t="s">
        <v>11329</v>
      </c>
      <c r="S1824" s="2" t="str">
        <f>IF(COUNTIF(A$1:A1824,A1824)&gt;1,"重复","")</f>
        <v/>
      </c>
    </row>
    <row r="1825" spans="1:19">
      <c r="A1825" s="1" t="s">
        <v>11330</v>
      </c>
      <c r="C1825" s="1" t="s">
        <v>88</v>
      </c>
      <c r="D1825" s="1" t="s">
        <v>11331</v>
      </c>
      <c r="H1825" s="1" t="s">
        <v>11332</v>
      </c>
      <c r="J1825" s="1" t="s">
        <v>80</v>
      </c>
      <c r="K1825" s="1" t="s">
        <v>2396</v>
      </c>
      <c r="L1825" s="1" t="s">
        <v>70</v>
      </c>
      <c r="M1825" s="1" t="s">
        <v>5332</v>
      </c>
      <c r="N1825" s="1" t="s">
        <v>40</v>
      </c>
      <c r="P1825" s="1" t="s">
        <v>11333</v>
      </c>
      <c r="Q1825" s="1" t="s">
        <v>159</v>
      </c>
      <c r="R1825" s="1" t="s">
        <v>11334</v>
      </c>
      <c r="S1825" s="2" t="str">
        <f>IF(COUNTIF(A$1:A1825,A1825)&gt;1,"重复","")</f>
        <v/>
      </c>
    </row>
    <row r="1826" spans="1:19">
      <c r="A1826" s="1" t="s">
        <v>11335</v>
      </c>
      <c r="C1826" s="1" t="s">
        <v>11336</v>
      </c>
      <c r="D1826" s="1" t="s">
        <v>11337</v>
      </c>
      <c r="H1826" s="1" t="s">
        <v>11338</v>
      </c>
      <c r="J1826" s="1" t="s">
        <v>422</v>
      </c>
      <c r="K1826" s="1" t="s">
        <v>2516</v>
      </c>
      <c r="L1826" s="1" t="s">
        <v>70</v>
      </c>
      <c r="M1826" s="1" t="s">
        <v>3574</v>
      </c>
      <c r="N1826" s="1" t="s">
        <v>405</v>
      </c>
      <c r="P1826" s="1" t="s">
        <v>316</v>
      </c>
      <c r="Q1826" s="1" t="s">
        <v>11339</v>
      </c>
      <c r="R1826" s="1" t="s">
        <v>11340</v>
      </c>
      <c r="S1826" s="2" t="str">
        <f>IF(COUNTIF(A$1:A1826,A1826)&gt;1,"重复","")</f>
        <v/>
      </c>
    </row>
    <row r="1827" spans="1:19">
      <c r="A1827" s="1" t="s">
        <v>11341</v>
      </c>
      <c r="C1827" s="1" t="s">
        <v>162</v>
      </c>
      <c r="D1827" s="1" t="s">
        <v>184</v>
      </c>
      <c r="H1827" s="1" t="s">
        <v>11342</v>
      </c>
      <c r="I1827" s="1" t="s">
        <v>67</v>
      </c>
      <c r="J1827" s="1" t="s">
        <v>493</v>
      </c>
      <c r="K1827" s="1" t="s">
        <v>1513</v>
      </c>
      <c r="L1827" s="1" t="s">
        <v>70</v>
      </c>
      <c r="M1827" s="1" t="s">
        <v>1070</v>
      </c>
      <c r="N1827" s="1" t="s">
        <v>40</v>
      </c>
      <c r="P1827" s="1" t="s">
        <v>316</v>
      </c>
      <c r="Q1827" s="1" t="s">
        <v>187</v>
      </c>
      <c r="R1827" s="1" t="s">
        <v>11343</v>
      </c>
      <c r="S1827" s="2" t="str">
        <f>IF(COUNTIF(A$1:A1827,A1827)&gt;1,"重复","")</f>
        <v/>
      </c>
    </row>
    <row r="1828" spans="1:19">
      <c r="A1828" s="1" t="s">
        <v>11344</v>
      </c>
      <c r="C1828" s="1" t="s">
        <v>1396</v>
      </c>
      <c r="D1828" s="1" t="s">
        <v>11345</v>
      </c>
      <c r="H1828" s="1" t="s">
        <v>11346</v>
      </c>
      <c r="J1828" s="1" t="s">
        <v>608</v>
      </c>
      <c r="K1828" s="1" t="s">
        <v>11321</v>
      </c>
      <c r="L1828" s="1" t="s">
        <v>571</v>
      </c>
      <c r="M1828" s="1" t="s">
        <v>2948</v>
      </c>
      <c r="N1828" s="1" t="s">
        <v>129</v>
      </c>
      <c r="P1828" s="1" t="s">
        <v>3136</v>
      </c>
      <c r="Q1828" s="1" t="s">
        <v>8378</v>
      </c>
      <c r="R1828" s="1" t="s">
        <v>11347</v>
      </c>
      <c r="S1828" s="2" t="str">
        <f>IF(COUNTIF(A$1:A1828,A1828)&gt;1,"重复","")</f>
        <v/>
      </c>
    </row>
    <row r="1829" spans="1:19">
      <c r="A1829" s="1" t="s">
        <v>11348</v>
      </c>
      <c r="C1829" s="1" t="s">
        <v>1374</v>
      </c>
      <c r="D1829" s="1" t="s">
        <v>11349</v>
      </c>
      <c r="H1829" s="1" t="s">
        <v>11350</v>
      </c>
      <c r="I1829" s="1" t="s">
        <v>4641</v>
      </c>
      <c r="J1829" s="1" t="s">
        <v>493</v>
      </c>
      <c r="K1829" s="1" t="s">
        <v>494</v>
      </c>
      <c r="L1829" s="1" t="s">
        <v>38</v>
      </c>
      <c r="M1829" s="1" t="s">
        <v>322</v>
      </c>
      <c r="N1829" s="1" t="s">
        <v>129</v>
      </c>
      <c r="O1829" s="1" t="s">
        <v>11351</v>
      </c>
      <c r="P1829" s="1" t="s">
        <v>3136</v>
      </c>
      <c r="Q1829" s="1" t="s">
        <v>8378</v>
      </c>
      <c r="R1829" s="1" t="s">
        <v>11352</v>
      </c>
      <c r="S1829" s="2" t="str">
        <f>IF(COUNTIF(A$1:A1829,A1829)&gt;1,"重复","")</f>
        <v/>
      </c>
    </row>
    <row r="1830" spans="1:19">
      <c r="A1830" s="1" t="s">
        <v>11353</v>
      </c>
      <c r="C1830" s="1" t="s">
        <v>364</v>
      </c>
      <c r="D1830" s="1" t="s">
        <v>11354</v>
      </c>
      <c r="H1830" s="1" t="s">
        <v>11355</v>
      </c>
      <c r="J1830" s="1" t="s">
        <v>367</v>
      </c>
      <c r="K1830" s="1" t="s">
        <v>1198</v>
      </c>
      <c r="L1830" s="1" t="s">
        <v>70</v>
      </c>
      <c r="M1830" s="1" t="s">
        <v>3235</v>
      </c>
      <c r="N1830" s="1" t="s">
        <v>27</v>
      </c>
      <c r="P1830" s="1" t="s">
        <v>11356</v>
      </c>
      <c r="Q1830" s="1" t="s">
        <v>11357</v>
      </c>
      <c r="R1830" s="1" t="s">
        <v>11358</v>
      </c>
      <c r="S1830" s="2" t="str">
        <f>IF(COUNTIF(A$1:A1830,A1830)&gt;1,"重复","")</f>
        <v/>
      </c>
    </row>
    <row r="1831" spans="1:19">
      <c r="A1831" s="1" t="s">
        <v>11359</v>
      </c>
      <c r="C1831" s="1" t="s">
        <v>1819</v>
      </c>
      <c r="D1831" s="1" t="s">
        <v>11360</v>
      </c>
      <c r="H1831" s="1" t="s">
        <v>11361</v>
      </c>
      <c r="J1831" s="1" t="s">
        <v>165</v>
      </c>
      <c r="K1831" s="1" t="s">
        <v>1701</v>
      </c>
      <c r="L1831" s="1" t="s">
        <v>1131</v>
      </c>
      <c r="M1831" s="1" t="s">
        <v>856</v>
      </c>
      <c r="N1831" s="1" t="s">
        <v>27</v>
      </c>
      <c r="P1831" s="1" t="s">
        <v>11362</v>
      </c>
      <c r="Q1831" s="1" t="s">
        <v>11363</v>
      </c>
      <c r="R1831" s="1" t="s">
        <v>11364</v>
      </c>
      <c r="S1831" s="2" t="str">
        <f>IF(COUNTIF(A$1:A1831,A1831)&gt;1,"重复","")</f>
        <v/>
      </c>
    </row>
    <row r="1832" spans="1:19">
      <c r="A1832" s="1" t="s">
        <v>11365</v>
      </c>
      <c r="C1832" s="1" t="s">
        <v>2555</v>
      </c>
      <c r="D1832" s="1" t="s">
        <v>11360</v>
      </c>
      <c r="H1832" s="1" t="s">
        <v>11366</v>
      </c>
      <c r="J1832" s="1" t="s">
        <v>36</v>
      </c>
      <c r="K1832" s="1" t="s">
        <v>11299</v>
      </c>
      <c r="L1832" s="1" t="s">
        <v>127</v>
      </c>
      <c r="M1832" s="1" t="s">
        <v>1296</v>
      </c>
      <c r="N1832" s="1" t="s">
        <v>27</v>
      </c>
      <c r="O1832" s="1" t="s">
        <v>11367</v>
      </c>
      <c r="P1832" s="1" t="s">
        <v>11368</v>
      </c>
      <c r="Q1832" s="1" t="s">
        <v>11363</v>
      </c>
      <c r="R1832" s="1" t="s">
        <v>11369</v>
      </c>
      <c r="S1832" s="2" t="str">
        <f>IF(COUNTIF(A$1:A1832,A1832)&gt;1,"重复","")</f>
        <v/>
      </c>
    </row>
    <row r="1833" spans="1:19">
      <c r="A1833" s="1" t="s">
        <v>11370</v>
      </c>
      <c r="B1833" s="1" t="s">
        <v>19</v>
      </c>
      <c r="C1833" s="1" t="s">
        <v>7949</v>
      </c>
      <c r="D1833" s="1" t="s">
        <v>11371</v>
      </c>
      <c r="H1833" s="1" t="s">
        <v>11372</v>
      </c>
      <c r="J1833" s="1" t="s">
        <v>80</v>
      </c>
      <c r="K1833" s="1" t="s">
        <v>2396</v>
      </c>
      <c r="L1833" s="1" t="s">
        <v>832</v>
      </c>
      <c r="M1833" s="1" t="s">
        <v>2980</v>
      </c>
      <c r="N1833" s="1" t="s">
        <v>129</v>
      </c>
      <c r="O1833" s="1" t="s">
        <v>3938</v>
      </c>
      <c r="P1833" s="1" t="s">
        <v>11373</v>
      </c>
      <c r="Q1833" s="1" t="s">
        <v>11374</v>
      </c>
      <c r="R1833" s="1" t="s">
        <v>11375</v>
      </c>
      <c r="S1833" s="2" t="str">
        <f>IF(COUNTIF(A$1:A1833,A1833)&gt;1,"重复","")</f>
        <v/>
      </c>
    </row>
    <row r="1834" spans="1:19">
      <c r="A1834" s="1" t="s">
        <v>11376</v>
      </c>
      <c r="C1834" s="1" t="s">
        <v>1084</v>
      </c>
      <c r="D1834" s="1" t="s">
        <v>11377</v>
      </c>
      <c r="H1834" s="1" t="s">
        <v>11378</v>
      </c>
      <c r="J1834" s="1" t="s">
        <v>68</v>
      </c>
      <c r="K1834" s="1" t="s">
        <v>69</v>
      </c>
      <c r="L1834" s="1" t="s">
        <v>70</v>
      </c>
      <c r="M1834" s="1" t="s">
        <v>2601</v>
      </c>
      <c r="N1834" s="1" t="s">
        <v>27</v>
      </c>
      <c r="P1834" s="1" t="s">
        <v>11379</v>
      </c>
      <c r="Q1834" s="1" t="s">
        <v>8457</v>
      </c>
      <c r="R1834" s="1" t="s">
        <v>11380</v>
      </c>
      <c r="S1834" s="2" t="str">
        <f>IF(COUNTIF(A$1:A1834,A1834)&gt;1,"重复","")</f>
        <v/>
      </c>
    </row>
    <row r="1835" spans="1:19">
      <c r="A1835" s="1" t="s">
        <v>11381</v>
      </c>
      <c r="B1835" s="1" t="s">
        <v>19</v>
      </c>
      <c r="C1835" s="1" t="s">
        <v>134</v>
      </c>
      <c r="D1835" s="1" t="s">
        <v>11382</v>
      </c>
      <c r="F1835" s="1" t="s">
        <v>2134</v>
      </c>
      <c r="G1835" s="1" t="s">
        <v>11383</v>
      </c>
      <c r="H1835" s="1" t="s">
        <v>11384</v>
      </c>
      <c r="J1835" s="1" t="s">
        <v>137</v>
      </c>
      <c r="K1835" s="1" t="s">
        <v>138</v>
      </c>
      <c r="L1835" s="1" t="s">
        <v>139</v>
      </c>
      <c r="M1835" s="1" t="s">
        <v>11385</v>
      </c>
      <c r="N1835" s="1" t="s">
        <v>27</v>
      </c>
      <c r="P1835" s="1" t="s">
        <v>11386</v>
      </c>
      <c r="Q1835" s="1" t="s">
        <v>6116</v>
      </c>
      <c r="R1835" s="1" t="s">
        <v>11387</v>
      </c>
      <c r="S1835" s="2" t="str">
        <f>IF(COUNTIF(A$1:A1835,A1835)&gt;1,"重复","")</f>
        <v/>
      </c>
    </row>
    <row r="1836" spans="1:19">
      <c r="A1836" s="1" t="s">
        <v>11388</v>
      </c>
      <c r="C1836" s="1" t="s">
        <v>53</v>
      </c>
      <c r="D1836" s="1" t="s">
        <v>11389</v>
      </c>
      <c r="H1836" s="1" t="s">
        <v>11390</v>
      </c>
      <c r="J1836" s="1" t="s">
        <v>36</v>
      </c>
      <c r="K1836" s="1" t="s">
        <v>10123</v>
      </c>
      <c r="L1836" s="1" t="s">
        <v>403</v>
      </c>
      <c r="M1836" s="1" t="s">
        <v>3235</v>
      </c>
      <c r="N1836" s="1" t="s">
        <v>118</v>
      </c>
      <c r="P1836" s="1" t="s">
        <v>11391</v>
      </c>
      <c r="Q1836" s="1" t="s">
        <v>11392</v>
      </c>
      <c r="R1836" s="1" t="s">
        <v>11393</v>
      </c>
      <c r="S1836" s="2" t="str">
        <f>IF(COUNTIF(A$1:A1836,A1836)&gt;1,"重复","")</f>
        <v/>
      </c>
    </row>
    <row r="1837" spans="1:19">
      <c r="A1837" s="1" t="s">
        <v>11394</v>
      </c>
      <c r="C1837" s="1" t="s">
        <v>53</v>
      </c>
      <c r="D1837" s="1" t="s">
        <v>11395</v>
      </c>
      <c r="H1837" s="1" t="s">
        <v>11396</v>
      </c>
      <c r="J1837" s="1" t="s">
        <v>137</v>
      </c>
      <c r="K1837" s="1" t="s">
        <v>138</v>
      </c>
      <c r="L1837" s="1" t="s">
        <v>832</v>
      </c>
      <c r="M1837" s="1" t="s">
        <v>597</v>
      </c>
      <c r="N1837" s="1" t="s">
        <v>27</v>
      </c>
      <c r="P1837" s="1" t="s">
        <v>8493</v>
      </c>
      <c r="Q1837" s="1" t="s">
        <v>8494</v>
      </c>
      <c r="R1837" s="1" t="s">
        <v>11397</v>
      </c>
      <c r="S1837" s="2" t="str">
        <f>IF(COUNTIF(A$1:A1837,A1837)&gt;1,"重复","")</f>
        <v/>
      </c>
    </row>
    <row r="1838" spans="1:19">
      <c r="A1838" s="1" t="s">
        <v>11398</v>
      </c>
      <c r="C1838" s="1" t="s">
        <v>88</v>
      </c>
      <c r="D1838" s="1" t="s">
        <v>3222</v>
      </c>
      <c r="H1838" s="1" t="s">
        <v>11399</v>
      </c>
      <c r="J1838" s="1" t="s">
        <v>36</v>
      </c>
      <c r="K1838" s="1" t="s">
        <v>7151</v>
      </c>
      <c r="L1838" s="1" t="s">
        <v>70</v>
      </c>
      <c r="M1838" s="1" t="s">
        <v>315</v>
      </c>
      <c r="N1838" s="1" t="s">
        <v>27</v>
      </c>
      <c r="P1838" s="1" t="s">
        <v>11400</v>
      </c>
      <c r="Q1838" s="1" t="s">
        <v>3224</v>
      </c>
      <c r="R1838" s="1" t="s">
        <v>11401</v>
      </c>
      <c r="S1838" s="2" t="str">
        <f>IF(COUNTIF(A$1:A1838,A1838)&gt;1,"重复","")</f>
        <v/>
      </c>
    </row>
    <row r="1839" spans="1:19">
      <c r="A1839" s="1" t="s">
        <v>11402</v>
      </c>
      <c r="C1839" s="1" t="s">
        <v>145</v>
      </c>
      <c r="D1839" s="1" t="s">
        <v>11403</v>
      </c>
      <c r="H1839" s="1" t="s">
        <v>11404</v>
      </c>
      <c r="J1839" s="1" t="s">
        <v>608</v>
      </c>
      <c r="K1839" s="1" t="s">
        <v>11405</v>
      </c>
      <c r="L1839" s="1" t="s">
        <v>70</v>
      </c>
      <c r="M1839" s="1" t="s">
        <v>1231</v>
      </c>
      <c r="N1839" s="1" t="s">
        <v>27</v>
      </c>
      <c r="P1839" s="1" t="s">
        <v>1057</v>
      </c>
      <c r="Q1839" s="1" t="s">
        <v>11406</v>
      </c>
      <c r="R1839" s="1" t="s">
        <v>11407</v>
      </c>
      <c r="S1839" s="2" t="str">
        <f>IF(COUNTIF(A$1:A1839,A1839)&gt;1,"重复","")</f>
        <v/>
      </c>
    </row>
    <row r="1840" spans="1:19">
      <c r="A1840" s="1" t="s">
        <v>11408</v>
      </c>
      <c r="C1840" s="1" t="s">
        <v>419</v>
      </c>
      <c r="D1840" s="1" t="s">
        <v>251</v>
      </c>
      <c r="F1840" s="1" t="s">
        <v>2134</v>
      </c>
      <c r="H1840" s="1" t="s">
        <v>11409</v>
      </c>
      <c r="J1840" s="1" t="s">
        <v>422</v>
      </c>
      <c r="K1840" s="1" t="s">
        <v>4011</v>
      </c>
      <c r="L1840" s="1" t="s">
        <v>127</v>
      </c>
      <c r="M1840" s="1" t="s">
        <v>1856</v>
      </c>
      <c r="N1840" s="1" t="s">
        <v>27</v>
      </c>
      <c r="P1840" s="1" t="s">
        <v>316</v>
      </c>
      <c r="Q1840" s="1" t="s">
        <v>256</v>
      </c>
      <c r="R1840" s="1" t="s">
        <v>11410</v>
      </c>
      <c r="S1840" s="2" t="str">
        <f>IF(COUNTIF(A$1:A1840,A1840)&gt;1,"重复","")</f>
        <v/>
      </c>
    </row>
    <row r="1841" spans="1:19">
      <c r="A1841" s="1" t="s">
        <v>11411</v>
      </c>
      <c r="C1841" s="1" t="s">
        <v>1084</v>
      </c>
      <c r="D1841" s="1" t="s">
        <v>11412</v>
      </c>
      <c r="H1841" s="1" t="s">
        <v>11413</v>
      </c>
      <c r="J1841" s="1" t="s">
        <v>165</v>
      </c>
      <c r="K1841" s="1" t="s">
        <v>3859</v>
      </c>
      <c r="L1841" s="1" t="s">
        <v>832</v>
      </c>
      <c r="M1841" s="1" t="s">
        <v>2948</v>
      </c>
      <c r="N1841" s="1" t="s">
        <v>27</v>
      </c>
      <c r="P1841" s="1" t="s">
        <v>11414</v>
      </c>
      <c r="Q1841" s="1" t="s">
        <v>6158</v>
      </c>
      <c r="R1841" s="1" t="s">
        <v>11415</v>
      </c>
      <c r="S1841" s="2" t="str">
        <f>IF(COUNTIF(A$1:A1841,A1841)&gt;1,"重复","")</f>
        <v/>
      </c>
    </row>
    <row r="1842" spans="1:19">
      <c r="A1842" s="1" t="s">
        <v>11416</v>
      </c>
      <c r="C1842" s="1" t="s">
        <v>721</v>
      </c>
      <c r="D1842" s="1" t="s">
        <v>11417</v>
      </c>
      <c r="H1842" s="1" t="s">
        <v>11418</v>
      </c>
      <c r="J1842" s="1" t="s">
        <v>80</v>
      </c>
      <c r="K1842" s="1" t="s">
        <v>2396</v>
      </c>
      <c r="L1842" s="1" t="s">
        <v>70</v>
      </c>
      <c r="M1842" s="1" t="s">
        <v>1936</v>
      </c>
      <c r="N1842" s="1" t="s">
        <v>27</v>
      </c>
      <c r="P1842" s="1" t="s">
        <v>6153</v>
      </c>
      <c r="Q1842" s="1" t="s">
        <v>11419</v>
      </c>
      <c r="R1842" s="1" t="s">
        <v>11420</v>
      </c>
      <c r="S1842" s="2" t="str">
        <f>IF(COUNTIF(A$1:A1842,A1842)&gt;1,"重复","")</f>
        <v/>
      </c>
    </row>
    <row r="1843" spans="1:19">
      <c r="A1843" s="1" t="s">
        <v>11421</v>
      </c>
      <c r="C1843" s="1" t="s">
        <v>183</v>
      </c>
      <c r="D1843" s="1" t="s">
        <v>11422</v>
      </c>
      <c r="H1843" s="1" t="s">
        <v>11423</v>
      </c>
      <c r="I1843" s="1" t="s">
        <v>67</v>
      </c>
      <c r="J1843" s="1" t="s">
        <v>165</v>
      </c>
      <c r="K1843" s="1" t="s">
        <v>3859</v>
      </c>
      <c r="L1843" s="1" t="s">
        <v>70</v>
      </c>
      <c r="M1843" s="1" t="s">
        <v>5196</v>
      </c>
      <c r="N1843" s="1" t="s">
        <v>27</v>
      </c>
      <c r="P1843" s="1" t="s">
        <v>11424</v>
      </c>
      <c r="Q1843" s="1" t="s">
        <v>302</v>
      </c>
      <c r="R1843" s="1" t="s">
        <v>11425</v>
      </c>
      <c r="S1843" s="2" t="str">
        <f>IF(COUNTIF(A$1:A1843,A1843)&gt;1,"重复","")</f>
        <v/>
      </c>
    </row>
    <row r="1844" spans="1:19">
      <c r="A1844" s="1" t="s">
        <v>11426</v>
      </c>
      <c r="C1844" s="1" t="s">
        <v>814</v>
      </c>
      <c r="D1844" s="1" t="s">
        <v>11427</v>
      </c>
      <c r="H1844" s="1" t="s">
        <v>11428</v>
      </c>
      <c r="J1844" s="1" t="s">
        <v>422</v>
      </c>
      <c r="K1844" s="1" t="s">
        <v>2516</v>
      </c>
      <c r="L1844" s="1" t="s">
        <v>70</v>
      </c>
      <c r="M1844" s="1" t="s">
        <v>315</v>
      </c>
      <c r="N1844" s="1" t="s">
        <v>27</v>
      </c>
      <c r="P1844" s="1" t="s">
        <v>316</v>
      </c>
      <c r="Q1844" s="1" t="s">
        <v>11429</v>
      </c>
      <c r="R1844" s="1" t="s">
        <v>11430</v>
      </c>
      <c r="S1844" s="2" t="str">
        <f>IF(COUNTIF(A$1:A1844,A1844)&gt;1,"重复","")</f>
        <v/>
      </c>
    </row>
    <row r="1845" spans="1:19">
      <c r="A1845" s="1" t="s">
        <v>11431</v>
      </c>
      <c r="C1845" s="1" t="s">
        <v>20</v>
      </c>
      <c r="D1845" s="1" t="s">
        <v>11432</v>
      </c>
      <c r="H1845" s="1" t="s">
        <v>11433</v>
      </c>
      <c r="J1845" s="1" t="s">
        <v>36</v>
      </c>
      <c r="K1845" s="1" t="s">
        <v>2412</v>
      </c>
      <c r="L1845" s="1" t="s">
        <v>127</v>
      </c>
      <c r="M1845" s="1" t="s">
        <v>10448</v>
      </c>
      <c r="N1845" s="1" t="s">
        <v>129</v>
      </c>
      <c r="P1845" s="1" t="s">
        <v>11434</v>
      </c>
      <c r="Q1845" s="1" t="s">
        <v>11435</v>
      </c>
      <c r="R1845" s="1" t="s">
        <v>11436</v>
      </c>
      <c r="S1845" s="2" t="str">
        <f>IF(COUNTIF(A$1:A1845,A1845)&gt;1,"重复","")</f>
        <v/>
      </c>
    </row>
    <row r="1846" spans="1:19">
      <c r="A1846" s="1" t="s">
        <v>11437</v>
      </c>
      <c r="C1846" s="1" t="s">
        <v>88</v>
      </c>
      <c r="D1846" s="1" t="s">
        <v>11438</v>
      </c>
      <c r="H1846" s="1" t="s">
        <v>11439</v>
      </c>
      <c r="J1846" s="1" t="s">
        <v>634</v>
      </c>
      <c r="K1846" s="1" t="s">
        <v>11440</v>
      </c>
      <c r="L1846" s="1" t="s">
        <v>403</v>
      </c>
      <c r="M1846" s="1" t="s">
        <v>11322</v>
      </c>
      <c r="N1846" s="1" t="s">
        <v>118</v>
      </c>
      <c r="P1846" s="1" t="s">
        <v>11441</v>
      </c>
      <c r="Q1846" s="1" t="s">
        <v>324</v>
      </c>
      <c r="R1846" s="1" t="s">
        <v>11442</v>
      </c>
      <c r="S1846" s="2" t="str">
        <f>IF(COUNTIF(A$1:A1846,A1846)&gt;1,"重复","")</f>
        <v/>
      </c>
    </row>
    <row r="1847" spans="1:19">
      <c r="A1847" s="1" t="s">
        <v>11443</v>
      </c>
      <c r="B1847" s="1" t="s">
        <v>19</v>
      </c>
      <c r="C1847" s="1" t="s">
        <v>3348</v>
      </c>
      <c r="D1847" s="1" t="s">
        <v>11444</v>
      </c>
      <c r="H1847" s="1" t="s">
        <v>11445</v>
      </c>
      <c r="J1847" s="1" t="s">
        <v>36</v>
      </c>
      <c r="K1847" s="1" t="s">
        <v>299</v>
      </c>
      <c r="L1847" s="1" t="s">
        <v>127</v>
      </c>
      <c r="M1847" s="1" t="s">
        <v>2043</v>
      </c>
      <c r="N1847" s="1" t="s">
        <v>27</v>
      </c>
      <c r="P1847" s="1" t="s">
        <v>11446</v>
      </c>
      <c r="Q1847" s="1" t="s">
        <v>11447</v>
      </c>
      <c r="R1847" s="1" t="s">
        <v>11448</v>
      </c>
      <c r="S1847" s="2" t="str">
        <f>IF(COUNTIF(A$1:A1847,A1847)&gt;1,"重复","")</f>
        <v/>
      </c>
    </row>
    <row r="1848" spans="1:19">
      <c r="A1848" s="1" t="s">
        <v>11449</v>
      </c>
      <c r="C1848" s="1" t="s">
        <v>145</v>
      </c>
      <c r="D1848" s="1" t="s">
        <v>11450</v>
      </c>
      <c r="H1848" s="1" t="s">
        <v>11451</v>
      </c>
      <c r="J1848" s="1" t="s">
        <v>36</v>
      </c>
      <c r="K1848" s="1" t="s">
        <v>272</v>
      </c>
      <c r="L1848" s="1" t="s">
        <v>70</v>
      </c>
      <c r="M1848" s="1" t="s">
        <v>5984</v>
      </c>
      <c r="N1848" s="1" t="s">
        <v>27</v>
      </c>
      <c r="P1848" s="1" t="s">
        <v>11292</v>
      </c>
      <c r="Q1848" s="1" t="s">
        <v>11452</v>
      </c>
      <c r="R1848" s="1" t="s">
        <v>11453</v>
      </c>
      <c r="S1848" s="2" t="str">
        <f>IF(COUNTIF(A$1:A1848,A1848)&gt;1,"重复","")</f>
        <v/>
      </c>
    </row>
    <row r="1849" spans="1:19">
      <c r="A1849" s="1" t="s">
        <v>11454</v>
      </c>
      <c r="C1849" s="1" t="s">
        <v>145</v>
      </c>
      <c r="D1849" s="1" t="s">
        <v>11455</v>
      </c>
      <c r="H1849" s="1" t="s">
        <v>11456</v>
      </c>
      <c r="J1849" s="1" t="s">
        <v>367</v>
      </c>
      <c r="K1849" s="1" t="s">
        <v>1198</v>
      </c>
      <c r="L1849" s="1" t="s">
        <v>70</v>
      </c>
      <c r="M1849" s="1" t="s">
        <v>8488</v>
      </c>
      <c r="N1849" s="1" t="s">
        <v>59</v>
      </c>
      <c r="P1849" s="1" t="s">
        <v>11457</v>
      </c>
      <c r="Q1849" s="1" t="s">
        <v>11458</v>
      </c>
      <c r="R1849" s="1" t="s">
        <v>11459</v>
      </c>
      <c r="S1849" s="2" t="str">
        <f>IF(COUNTIF(A$1:A1849,A1849)&gt;1,"重复","")</f>
        <v/>
      </c>
    </row>
    <row r="1850" spans="1:19">
      <c r="A1850" s="1" t="s">
        <v>11460</v>
      </c>
      <c r="B1850" s="1" t="s">
        <v>19</v>
      </c>
      <c r="C1850" s="1" t="s">
        <v>3348</v>
      </c>
      <c r="D1850" s="1" t="s">
        <v>11461</v>
      </c>
      <c r="F1850" s="1" t="s">
        <v>11462</v>
      </c>
      <c r="G1850" s="1" t="s">
        <v>11463</v>
      </c>
      <c r="H1850" s="1" t="s">
        <v>11464</v>
      </c>
      <c r="J1850" s="1" t="s">
        <v>493</v>
      </c>
      <c r="K1850" s="1" t="s">
        <v>677</v>
      </c>
      <c r="L1850" s="1" t="s">
        <v>5000</v>
      </c>
      <c r="M1850" s="1" t="s">
        <v>264</v>
      </c>
      <c r="N1850" s="1" t="s">
        <v>2063</v>
      </c>
      <c r="P1850" s="1" t="s">
        <v>11465</v>
      </c>
      <c r="Q1850" s="1" t="s">
        <v>8810</v>
      </c>
      <c r="R1850" s="1" t="s">
        <v>11466</v>
      </c>
      <c r="S1850" s="2" t="str">
        <f>IF(COUNTIF(A$1:A1850,A1850)&gt;1,"重复","")</f>
        <v/>
      </c>
    </row>
    <row r="1851" spans="1:19">
      <c r="A1851" s="1" t="s">
        <v>11467</v>
      </c>
      <c r="B1851" s="1" t="s">
        <v>19</v>
      </c>
      <c r="C1851" s="1" t="s">
        <v>1425</v>
      </c>
      <c r="D1851" s="1" t="s">
        <v>11461</v>
      </c>
      <c r="F1851" s="1" t="s">
        <v>11468</v>
      </c>
      <c r="G1851" s="1" t="s">
        <v>11469</v>
      </c>
      <c r="H1851" s="1" t="s">
        <v>11464</v>
      </c>
      <c r="J1851" s="1" t="s">
        <v>493</v>
      </c>
      <c r="K1851" s="1" t="s">
        <v>677</v>
      </c>
      <c r="L1851" s="1" t="s">
        <v>5000</v>
      </c>
      <c r="M1851" s="1" t="s">
        <v>4705</v>
      </c>
      <c r="N1851" s="1" t="s">
        <v>27</v>
      </c>
      <c r="P1851" s="1" t="s">
        <v>11465</v>
      </c>
      <c r="Q1851" s="1" t="s">
        <v>8810</v>
      </c>
      <c r="R1851" s="1" t="s">
        <v>11470</v>
      </c>
      <c r="S1851" s="2" t="str">
        <f>IF(COUNTIF(A$1:A1851,A1851)&gt;1,"重复","")</f>
        <v/>
      </c>
    </row>
    <row r="1852" spans="1:19">
      <c r="A1852" s="1" t="s">
        <v>11471</v>
      </c>
      <c r="B1852" s="1" t="s">
        <v>19</v>
      </c>
      <c r="C1852" s="1" t="s">
        <v>3348</v>
      </c>
      <c r="D1852" s="1" t="s">
        <v>11461</v>
      </c>
      <c r="F1852" s="1" t="s">
        <v>11472</v>
      </c>
      <c r="G1852" s="1" t="s">
        <v>11473</v>
      </c>
      <c r="H1852" s="1" t="s">
        <v>11464</v>
      </c>
      <c r="J1852" s="1" t="s">
        <v>493</v>
      </c>
      <c r="K1852" s="1" t="s">
        <v>677</v>
      </c>
      <c r="L1852" s="1" t="s">
        <v>5000</v>
      </c>
      <c r="M1852" s="1" t="s">
        <v>521</v>
      </c>
      <c r="N1852" s="1" t="s">
        <v>2063</v>
      </c>
      <c r="P1852" s="1" t="s">
        <v>11465</v>
      </c>
      <c r="Q1852" s="1" t="s">
        <v>8810</v>
      </c>
      <c r="R1852" s="1" t="s">
        <v>11474</v>
      </c>
      <c r="S1852" s="2" t="str">
        <f>IF(COUNTIF(A$1:A1852,A1852)&gt;1,"重复","")</f>
        <v/>
      </c>
    </row>
    <row r="1853" spans="1:19">
      <c r="A1853" s="1" t="s">
        <v>11475</v>
      </c>
      <c r="B1853" s="1" t="s">
        <v>19</v>
      </c>
      <c r="C1853" s="1" t="s">
        <v>7861</v>
      </c>
      <c r="D1853" s="1" t="s">
        <v>11461</v>
      </c>
      <c r="F1853" s="1" t="s">
        <v>11476</v>
      </c>
      <c r="G1853" s="1" t="s">
        <v>11477</v>
      </c>
      <c r="H1853" s="1" t="s">
        <v>11464</v>
      </c>
      <c r="J1853" s="1" t="s">
        <v>493</v>
      </c>
      <c r="K1853" s="1" t="s">
        <v>677</v>
      </c>
      <c r="L1853" s="1" t="s">
        <v>5000</v>
      </c>
      <c r="M1853" s="1" t="s">
        <v>4444</v>
      </c>
      <c r="N1853" s="1" t="s">
        <v>27</v>
      </c>
      <c r="P1853" s="1" t="s">
        <v>11478</v>
      </c>
      <c r="Q1853" s="1" t="s">
        <v>11479</v>
      </c>
      <c r="R1853" s="1" t="s">
        <v>11480</v>
      </c>
      <c r="S1853" s="2" t="str">
        <f>IF(COUNTIF(A$1:A1853,A1853)&gt;1,"重复","")</f>
        <v/>
      </c>
    </row>
    <row r="1854" spans="1:19">
      <c r="A1854" s="1" t="s">
        <v>11481</v>
      </c>
      <c r="B1854" s="1" t="s">
        <v>19</v>
      </c>
      <c r="C1854" s="1" t="s">
        <v>5375</v>
      </c>
      <c r="D1854" s="1" t="s">
        <v>11461</v>
      </c>
      <c r="F1854" s="1" t="s">
        <v>11482</v>
      </c>
      <c r="G1854" s="1" t="s">
        <v>11483</v>
      </c>
      <c r="H1854" s="1" t="s">
        <v>11464</v>
      </c>
      <c r="J1854" s="1" t="s">
        <v>493</v>
      </c>
      <c r="K1854" s="1" t="s">
        <v>677</v>
      </c>
      <c r="L1854" s="1" t="s">
        <v>5000</v>
      </c>
      <c r="M1854" s="1" t="s">
        <v>7210</v>
      </c>
      <c r="N1854" s="1" t="s">
        <v>2063</v>
      </c>
      <c r="P1854" s="1" t="s">
        <v>11465</v>
      </c>
      <c r="Q1854" s="1" t="s">
        <v>11479</v>
      </c>
      <c r="R1854" s="1" t="s">
        <v>11484</v>
      </c>
      <c r="S1854" s="2" t="str">
        <f>IF(COUNTIF(A$1:A1854,A1854)&gt;1,"重复","")</f>
        <v/>
      </c>
    </row>
    <row r="1855" spans="1:19">
      <c r="A1855" s="1" t="s">
        <v>11485</v>
      </c>
      <c r="B1855" s="1" t="s">
        <v>19</v>
      </c>
      <c r="C1855" s="1" t="s">
        <v>2480</v>
      </c>
      <c r="D1855" s="1" t="s">
        <v>11461</v>
      </c>
      <c r="F1855" s="1" t="s">
        <v>11486</v>
      </c>
      <c r="G1855" s="1" t="s">
        <v>11487</v>
      </c>
      <c r="H1855" s="1" t="s">
        <v>11464</v>
      </c>
      <c r="J1855" s="1" t="s">
        <v>493</v>
      </c>
      <c r="K1855" s="1" t="s">
        <v>677</v>
      </c>
      <c r="L1855" s="1" t="s">
        <v>5000</v>
      </c>
      <c r="M1855" s="1" t="s">
        <v>1849</v>
      </c>
      <c r="N1855" s="1" t="s">
        <v>1118</v>
      </c>
      <c r="P1855" s="1" t="s">
        <v>11465</v>
      </c>
      <c r="Q1855" s="1" t="s">
        <v>11479</v>
      </c>
      <c r="R1855" s="1" t="s">
        <v>11488</v>
      </c>
      <c r="S1855" s="2" t="str">
        <f>IF(COUNTIF(A$1:A1855,A1855)&gt;1,"重复","")</f>
        <v/>
      </c>
    </row>
    <row r="1856" spans="1:19">
      <c r="A1856" s="1" t="s">
        <v>11489</v>
      </c>
      <c r="C1856" s="1" t="s">
        <v>419</v>
      </c>
      <c r="D1856" s="1" t="s">
        <v>11490</v>
      </c>
      <c r="F1856" s="1" t="s">
        <v>11491</v>
      </c>
      <c r="H1856" s="1" t="s">
        <v>11492</v>
      </c>
      <c r="J1856" s="1" t="s">
        <v>36</v>
      </c>
      <c r="K1856" s="1" t="s">
        <v>393</v>
      </c>
      <c r="L1856" s="1" t="s">
        <v>127</v>
      </c>
      <c r="M1856" s="1" t="s">
        <v>315</v>
      </c>
      <c r="N1856" s="1" t="s">
        <v>27</v>
      </c>
      <c r="P1856" s="1" t="s">
        <v>11493</v>
      </c>
      <c r="Q1856" s="1" t="s">
        <v>11494</v>
      </c>
      <c r="R1856" s="1" t="s">
        <v>11495</v>
      </c>
      <c r="S1856" s="2" t="str">
        <f>IF(COUNTIF(A$1:A1856,A1856)&gt;1,"重复","")</f>
        <v/>
      </c>
    </row>
    <row r="1857" spans="1:19">
      <c r="A1857" s="1" t="s">
        <v>11496</v>
      </c>
      <c r="B1857" s="1" t="s">
        <v>19</v>
      </c>
      <c r="C1857" s="1" t="s">
        <v>516</v>
      </c>
      <c r="D1857" s="1" t="s">
        <v>11497</v>
      </c>
      <c r="H1857" s="1" t="s">
        <v>11498</v>
      </c>
      <c r="J1857" s="1" t="s">
        <v>23</v>
      </c>
      <c r="K1857" s="1" t="s">
        <v>24</v>
      </c>
      <c r="L1857" s="1" t="s">
        <v>38</v>
      </c>
      <c r="M1857" s="1" t="s">
        <v>11499</v>
      </c>
      <c r="N1857" s="1" t="s">
        <v>27</v>
      </c>
      <c r="O1857" s="1" t="s">
        <v>11500</v>
      </c>
      <c r="P1857" s="1" t="s">
        <v>11501</v>
      </c>
      <c r="Q1857" s="1" t="s">
        <v>11502</v>
      </c>
      <c r="R1857" s="1" t="s">
        <v>11503</v>
      </c>
      <c r="S1857" s="2" t="str">
        <f>IF(COUNTIF(A$1:A1857,A1857)&gt;1,"重复","")</f>
        <v/>
      </c>
    </row>
    <row r="1858" spans="1:19">
      <c r="A1858" s="1" t="s">
        <v>11504</v>
      </c>
      <c r="C1858" s="1" t="s">
        <v>814</v>
      </c>
      <c r="D1858" s="1" t="s">
        <v>11505</v>
      </c>
      <c r="H1858" s="1" t="s">
        <v>11506</v>
      </c>
      <c r="J1858" s="1" t="s">
        <v>634</v>
      </c>
      <c r="K1858" s="1" t="s">
        <v>11440</v>
      </c>
      <c r="L1858" s="1" t="s">
        <v>403</v>
      </c>
      <c r="M1858" s="1" t="s">
        <v>1702</v>
      </c>
      <c r="N1858" s="1" t="s">
        <v>118</v>
      </c>
      <c r="P1858" s="1" t="s">
        <v>11507</v>
      </c>
      <c r="Q1858" s="1" t="s">
        <v>11508</v>
      </c>
      <c r="R1858" s="1" t="s">
        <v>11509</v>
      </c>
      <c r="S1858" s="2" t="str">
        <f>IF(COUNTIF(A$1:A1858,A1858)&gt;1,"重复","")</f>
        <v/>
      </c>
    </row>
    <row r="1859" spans="1:19">
      <c r="A1859" s="1" t="s">
        <v>11510</v>
      </c>
      <c r="C1859" s="1" t="s">
        <v>11511</v>
      </c>
      <c r="D1859" s="1" t="s">
        <v>11512</v>
      </c>
      <c r="H1859" s="1" t="s">
        <v>11513</v>
      </c>
      <c r="J1859" s="1" t="s">
        <v>36</v>
      </c>
      <c r="K1859" s="1" t="s">
        <v>10123</v>
      </c>
      <c r="L1859" s="1" t="s">
        <v>70</v>
      </c>
      <c r="M1859" s="1" t="s">
        <v>3504</v>
      </c>
      <c r="N1859" s="1" t="s">
        <v>27</v>
      </c>
      <c r="P1859" s="1" t="s">
        <v>11514</v>
      </c>
      <c r="Q1859" s="1" t="s">
        <v>11515</v>
      </c>
      <c r="R1859" s="1" t="s">
        <v>11516</v>
      </c>
      <c r="S1859" s="2" t="str">
        <f>IF(COUNTIF(A$1:A1859,A1859)&gt;1,"重复","")</f>
        <v/>
      </c>
    </row>
    <row r="1860" spans="1:19">
      <c r="A1860" s="1" t="s">
        <v>11517</v>
      </c>
      <c r="C1860" s="1" t="s">
        <v>53</v>
      </c>
      <c r="D1860" s="1" t="s">
        <v>11518</v>
      </c>
      <c r="H1860" s="1" t="s">
        <v>11519</v>
      </c>
      <c r="J1860" s="1" t="s">
        <v>36</v>
      </c>
      <c r="K1860" s="1" t="s">
        <v>384</v>
      </c>
      <c r="L1860" s="1" t="s">
        <v>38</v>
      </c>
      <c r="M1860" s="1" t="s">
        <v>1610</v>
      </c>
      <c r="N1860" s="1" t="s">
        <v>27</v>
      </c>
      <c r="P1860" s="1" t="s">
        <v>11520</v>
      </c>
      <c r="Q1860" s="1" t="s">
        <v>11521</v>
      </c>
      <c r="R1860" s="1" t="s">
        <v>11522</v>
      </c>
      <c r="S1860" s="2" t="str">
        <f>IF(COUNTIF(A$1:A1860,A1860)&gt;1,"重复","")</f>
        <v/>
      </c>
    </row>
    <row r="1861" spans="1:19">
      <c r="A1861" s="1" t="s">
        <v>11523</v>
      </c>
      <c r="B1861" s="1" t="s">
        <v>19</v>
      </c>
      <c r="C1861" s="1" t="s">
        <v>145</v>
      </c>
      <c r="D1861" s="1" t="s">
        <v>11524</v>
      </c>
      <c r="H1861" s="1" t="s">
        <v>11525</v>
      </c>
      <c r="J1861" s="1" t="s">
        <v>356</v>
      </c>
      <c r="K1861" s="1" t="s">
        <v>11526</v>
      </c>
      <c r="L1861" s="1" t="s">
        <v>38</v>
      </c>
      <c r="M1861" s="1" t="s">
        <v>1589</v>
      </c>
      <c r="N1861" s="1" t="s">
        <v>1118</v>
      </c>
      <c r="P1861" s="1" t="s">
        <v>11527</v>
      </c>
      <c r="Q1861" s="1" t="s">
        <v>454</v>
      </c>
      <c r="R1861" s="1" t="s">
        <v>11528</v>
      </c>
      <c r="S1861" s="2" t="str">
        <f>IF(COUNTIF(A$1:A1861,A1861)&gt;1,"重复","")</f>
        <v/>
      </c>
    </row>
    <row r="1862" spans="1:19">
      <c r="A1862" s="1" t="s">
        <v>11529</v>
      </c>
      <c r="C1862" s="1" t="s">
        <v>64</v>
      </c>
      <c r="D1862" s="1" t="s">
        <v>11530</v>
      </c>
      <c r="H1862" s="1" t="s">
        <v>11531</v>
      </c>
      <c r="J1862" s="1" t="s">
        <v>36</v>
      </c>
      <c r="K1862" s="1" t="s">
        <v>393</v>
      </c>
      <c r="L1862" s="1" t="s">
        <v>832</v>
      </c>
      <c r="M1862" s="1" t="s">
        <v>2779</v>
      </c>
      <c r="N1862" s="1" t="s">
        <v>129</v>
      </c>
      <c r="P1862" s="1" t="s">
        <v>11532</v>
      </c>
      <c r="Q1862" s="1" t="s">
        <v>523</v>
      </c>
      <c r="R1862" s="1" t="s">
        <v>11533</v>
      </c>
      <c r="S1862" s="2" t="str">
        <f>IF(COUNTIF(A$1:A1862,A1862)&gt;1,"重复","")</f>
        <v/>
      </c>
    </row>
    <row r="1863" spans="1:19">
      <c r="A1863" s="1" t="s">
        <v>11534</v>
      </c>
      <c r="C1863" s="1" t="s">
        <v>1183</v>
      </c>
      <c r="D1863" s="1" t="s">
        <v>11535</v>
      </c>
      <c r="E1863" s="1" t="s">
        <v>11536</v>
      </c>
      <c r="H1863" s="1" t="s">
        <v>11537</v>
      </c>
      <c r="J1863" s="1" t="s">
        <v>36</v>
      </c>
      <c r="K1863" s="1" t="s">
        <v>11538</v>
      </c>
      <c r="L1863" s="1" t="s">
        <v>70</v>
      </c>
      <c r="M1863" s="1" t="s">
        <v>11539</v>
      </c>
      <c r="N1863" s="1" t="s">
        <v>27</v>
      </c>
      <c r="P1863" s="1" t="s">
        <v>11540</v>
      </c>
      <c r="Q1863" s="1" t="s">
        <v>11541</v>
      </c>
      <c r="R1863" s="1" t="s">
        <v>11542</v>
      </c>
      <c r="S1863" s="2" t="str">
        <f>IF(COUNTIF(A$1:A1863,A1863)&gt;1,"重复","")</f>
        <v/>
      </c>
    </row>
    <row r="1864" spans="1:19">
      <c r="A1864" s="1" t="s">
        <v>11543</v>
      </c>
      <c r="C1864" s="1" t="s">
        <v>45</v>
      </c>
      <c r="D1864" s="1" t="s">
        <v>11544</v>
      </c>
      <c r="E1864" s="1" t="s">
        <v>11545</v>
      </c>
      <c r="H1864" s="1" t="s">
        <v>11546</v>
      </c>
      <c r="J1864" s="1" t="s">
        <v>262</v>
      </c>
      <c r="K1864" s="1" t="s">
        <v>4255</v>
      </c>
      <c r="L1864" s="1" t="s">
        <v>38</v>
      </c>
      <c r="M1864" s="1" t="s">
        <v>1538</v>
      </c>
      <c r="N1864" s="1" t="s">
        <v>118</v>
      </c>
      <c r="P1864" s="1" t="s">
        <v>1089</v>
      </c>
      <c r="Q1864" s="1" t="s">
        <v>6253</v>
      </c>
      <c r="R1864" s="1" t="s">
        <v>11547</v>
      </c>
      <c r="S1864" s="2" t="str">
        <f>IF(COUNTIF(A$1:A1864,A1864)&gt;1,"重复","")</f>
        <v/>
      </c>
    </row>
    <row r="1865" spans="1:19">
      <c r="A1865" s="1" t="s">
        <v>11548</v>
      </c>
      <c r="C1865" s="1" t="s">
        <v>286</v>
      </c>
      <c r="D1865" s="1" t="s">
        <v>11549</v>
      </c>
      <c r="H1865" s="1" t="s">
        <v>11550</v>
      </c>
      <c r="J1865" s="1" t="s">
        <v>36</v>
      </c>
      <c r="K1865" s="1" t="s">
        <v>11551</v>
      </c>
      <c r="L1865" s="1" t="s">
        <v>38</v>
      </c>
      <c r="M1865" s="1" t="s">
        <v>11552</v>
      </c>
      <c r="N1865" s="1" t="s">
        <v>118</v>
      </c>
      <c r="P1865" s="1" t="s">
        <v>11553</v>
      </c>
      <c r="Q1865" s="1" t="s">
        <v>3431</v>
      </c>
      <c r="R1865" s="1" t="s">
        <v>11554</v>
      </c>
      <c r="S1865" s="2" t="str">
        <f>IF(COUNTIF(A$1:A1865,A1865)&gt;1,"重复","")</f>
        <v/>
      </c>
    </row>
    <row r="1866" spans="1:19">
      <c r="A1866" s="1" t="s">
        <v>11555</v>
      </c>
      <c r="C1866" s="1" t="s">
        <v>364</v>
      </c>
      <c r="D1866" s="1" t="s">
        <v>11556</v>
      </c>
      <c r="H1866" s="1" t="s">
        <v>11557</v>
      </c>
      <c r="J1866" s="1" t="s">
        <v>80</v>
      </c>
      <c r="K1866" s="1" t="s">
        <v>11558</v>
      </c>
      <c r="L1866" s="1" t="s">
        <v>70</v>
      </c>
      <c r="M1866" s="1" t="s">
        <v>4147</v>
      </c>
      <c r="N1866" s="1" t="s">
        <v>1118</v>
      </c>
      <c r="O1866" s="1" t="s">
        <v>11559</v>
      </c>
      <c r="P1866" s="1" t="s">
        <v>11560</v>
      </c>
      <c r="Q1866" s="1" t="s">
        <v>9024</v>
      </c>
      <c r="R1866" s="1" t="s">
        <v>11561</v>
      </c>
      <c r="S1866" s="2" t="str">
        <f>IF(COUNTIF(A$1:A1866,A1866)&gt;1,"重复","")</f>
        <v/>
      </c>
    </row>
    <row r="1867" spans="1:19">
      <c r="A1867" s="1" t="s">
        <v>11562</v>
      </c>
      <c r="B1867" s="1" t="s">
        <v>19</v>
      </c>
      <c r="C1867" s="1" t="s">
        <v>3348</v>
      </c>
      <c r="D1867" s="1" t="s">
        <v>11563</v>
      </c>
      <c r="H1867" s="1" t="s">
        <v>11564</v>
      </c>
      <c r="J1867" s="1" t="s">
        <v>356</v>
      </c>
      <c r="K1867" s="1" t="s">
        <v>4817</v>
      </c>
      <c r="L1867" s="1" t="s">
        <v>70</v>
      </c>
      <c r="M1867" s="1" t="s">
        <v>1399</v>
      </c>
      <c r="N1867" s="1" t="s">
        <v>129</v>
      </c>
      <c r="P1867" s="1" t="s">
        <v>11565</v>
      </c>
      <c r="Q1867" s="1" t="s">
        <v>3445</v>
      </c>
      <c r="R1867" s="1" t="s">
        <v>11566</v>
      </c>
      <c r="S1867" s="2" t="str">
        <f>IF(COUNTIF(A$1:A1867,A1867)&gt;1,"重复","")</f>
        <v/>
      </c>
    </row>
    <row r="1868" spans="1:19">
      <c r="A1868" s="1" t="s">
        <v>11567</v>
      </c>
      <c r="C1868" s="1" t="s">
        <v>105</v>
      </c>
      <c r="D1868" s="1" t="s">
        <v>11568</v>
      </c>
      <c r="H1868" s="1" t="s">
        <v>11569</v>
      </c>
      <c r="J1868" s="1" t="s">
        <v>36</v>
      </c>
      <c r="K1868" s="1" t="s">
        <v>11538</v>
      </c>
      <c r="L1868" s="1" t="s">
        <v>70</v>
      </c>
      <c r="M1868" s="1" t="s">
        <v>291</v>
      </c>
      <c r="N1868" s="1" t="s">
        <v>5055</v>
      </c>
      <c r="P1868" s="1" t="s">
        <v>50</v>
      </c>
      <c r="Q1868" s="1" t="s">
        <v>3445</v>
      </c>
      <c r="R1868" s="1" t="s">
        <v>11570</v>
      </c>
      <c r="S1868" s="2" t="str">
        <f>IF(COUNTIF(A$1:A1868,A1868)&gt;1,"重复","")</f>
        <v/>
      </c>
    </row>
    <row r="1869" spans="1:19">
      <c r="A1869" s="1" t="s">
        <v>11571</v>
      </c>
      <c r="C1869" s="1" t="s">
        <v>20</v>
      </c>
      <c r="D1869" s="1" t="s">
        <v>11572</v>
      </c>
      <c r="E1869" s="1" t="s">
        <v>11573</v>
      </c>
      <c r="H1869" s="1" t="s">
        <v>11574</v>
      </c>
      <c r="J1869" s="1" t="s">
        <v>36</v>
      </c>
      <c r="K1869" s="1" t="s">
        <v>11538</v>
      </c>
      <c r="L1869" s="1" t="s">
        <v>127</v>
      </c>
      <c r="M1869" s="1" t="s">
        <v>3351</v>
      </c>
      <c r="N1869" s="1" t="s">
        <v>1337</v>
      </c>
      <c r="P1869" s="1" t="s">
        <v>3862</v>
      </c>
      <c r="Q1869" s="1" t="s">
        <v>549</v>
      </c>
      <c r="R1869" s="1" t="s">
        <v>11575</v>
      </c>
      <c r="S1869" s="2" t="str">
        <f>IF(COUNTIF(A$1:A1869,A1869)&gt;1,"重复","")</f>
        <v/>
      </c>
    </row>
    <row r="1870" spans="1:19">
      <c r="A1870" s="1" t="s">
        <v>11576</v>
      </c>
      <c r="C1870" s="1" t="s">
        <v>3260</v>
      </c>
      <c r="D1870" s="1" t="s">
        <v>11577</v>
      </c>
      <c r="H1870" s="1" t="s">
        <v>11578</v>
      </c>
      <c r="J1870" s="1" t="s">
        <v>7252</v>
      </c>
      <c r="K1870" s="1" t="s">
        <v>7253</v>
      </c>
      <c r="L1870" s="1" t="s">
        <v>11579</v>
      </c>
      <c r="M1870" s="1" t="s">
        <v>521</v>
      </c>
      <c r="N1870" s="1" t="s">
        <v>129</v>
      </c>
      <c r="P1870" s="1" t="s">
        <v>11580</v>
      </c>
      <c r="Q1870" s="1" t="s">
        <v>9069</v>
      </c>
      <c r="R1870" s="1" t="s">
        <v>11581</v>
      </c>
      <c r="S1870" s="2" t="str">
        <f>IF(COUNTIF(A$1:A1870,A1870)&gt;1,"重复","")</f>
        <v/>
      </c>
    </row>
    <row r="1871" spans="1:19">
      <c r="A1871" s="1" t="s">
        <v>11582</v>
      </c>
      <c r="C1871" s="1" t="s">
        <v>190</v>
      </c>
      <c r="D1871" s="1" t="s">
        <v>11583</v>
      </c>
      <c r="H1871" s="1" t="s">
        <v>11584</v>
      </c>
      <c r="J1871" s="1" t="s">
        <v>36</v>
      </c>
      <c r="K1871" s="1" t="s">
        <v>11538</v>
      </c>
      <c r="L1871" s="1" t="s">
        <v>127</v>
      </c>
      <c r="M1871" s="1" t="s">
        <v>2489</v>
      </c>
      <c r="N1871" s="1" t="s">
        <v>27</v>
      </c>
      <c r="P1871" s="1" t="s">
        <v>11585</v>
      </c>
      <c r="Q1871" s="1" t="s">
        <v>9069</v>
      </c>
      <c r="R1871" s="1" t="s">
        <v>11586</v>
      </c>
      <c r="S1871" s="2" t="str">
        <f>IF(COUNTIF(A$1:A1871,A1871)&gt;1,"重复","")</f>
        <v/>
      </c>
    </row>
    <row r="1872" spans="1:19">
      <c r="A1872" s="1" t="s">
        <v>11587</v>
      </c>
      <c r="C1872" s="1" t="s">
        <v>94</v>
      </c>
      <c r="D1872" s="1" t="s">
        <v>11588</v>
      </c>
      <c r="H1872" s="1" t="s">
        <v>11589</v>
      </c>
      <c r="J1872" s="1" t="s">
        <v>80</v>
      </c>
      <c r="K1872" s="1" t="s">
        <v>6229</v>
      </c>
      <c r="L1872" s="1" t="s">
        <v>70</v>
      </c>
      <c r="M1872" s="1" t="s">
        <v>11590</v>
      </c>
      <c r="N1872" s="1" t="s">
        <v>129</v>
      </c>
      <c r="P1872" s="1" t="s">
        <v>11591</v>
      </c>
      <c r="Q1872" s="1" t="s">
        <v>3466</v>
      </c>
      <c r="R1872" s="1" t="s">
        <v>11592</v>
      </c>
      <c r="S1872" s="2" t="str">
        <f>IF(COUNTIF(A$1:A1872,A1872)&gt;1,"重复","")</f>
        <v/>
      </c>
    </row>
    <row r="1873" spans="1:19">
      <c r="A1873" s="1" t="s">
        <v>11593</v>
      </c>
      <c r="C1873" s="1" t="s">
        <v>335</v>
      </c>
      <c r="D1873" s="1" t="s">
        <v>11594</v>
      </c>
      <c r="E1873" s="1" t="s">
        <v>854</v>
      </c>
      <c r="H1873" s="1" t="s">
        <v>11595</v>
      </c>
      <c r="J1873" s="1" t="s">
        <v>36</v>
      </c>
      <c r="K1873" s="1" t="s">
        <v>840</v>
      </c>
      <c r="L1873" s="1" t="s">
        <v>127</v>
      </c>
      <c r="M1873" s="1" t="s">
        <v>11596</v>
      </c>
      <c r="N1873" s="1" t="s">
        <v>129</v>
      </c>
      <c r="O1873" s="1" t="s">
        <v>11597</v>
      </c>
      <c r="P1873" s="1" t="s">
        <v>9068</v>
      </c>
      <c r="Q1873" s="1" t="s">
        <v>3466</v>
      </c>
      <c r="R1873" s="1" t="s">
        <v>11598</v>
      </c>
      <c r="S1873" s="2" t="str">
        <f>IF(COUNTIF(A$1:A1873,A1873)&gt;1,"重复","")</f>
        <v/>
      </c>
    </row>
    <row r="1874" spans="1:19">
      <c r="A1874" s="1" t="s">
        <v>11599</v>
      </c>
      <c r="C1874" s="1" t="s">
        <v>5942</v>
      </c>
      <c r="D1874" s="1" t="s">
        <v>11600</v>
      </c>
      <c r="H1874" s="1" t="s">
        <v>11601</v>
      </c>
      <c r="J1874" s="1" t="s">
        <v>634</v>
      </c>
      <c r="K1874" s="1" t="s">
        <v>648</v>
      </c>
      <c r="L1874" s="1" t="s">
        <v>70</v>
      </c>
      <c r="M1874" s="1" t="s">
        <v>11602</v>
      </c>
      <c r="N1874" s="1" t="s">
        <v>59</v>
      </c>
      <c r="P1874" s="1" t="s">
        <v>11603</v>
      </c>
      <c r="Q1874" s="1" t="s">
        <v>584</v>
      </c>
      <c r="R1874" s="1" t="s">
        <v>11604</v>
      </c>
      <c r="S1874" s="2" t="str">
        <f>IF(COUNTIF(A$1:A1874,A1874)&gt;1,"重复","")</f>
        <v/>
      </c>
    </row>
    <row r="1875" spans="1:19">
      <c r="A1875" s="1" t="s">
        <v>11605</v>
      </c>
      <c r="C1875" s="1" t="s">
        <v>259</v>
      </c>
      <c r="D1875" s="1" t="s">
        <v>11606</v>
      </c>
      <c r="H1875" s="1" t="s">
        <v>11607</v>
      </c>
      <c r="J1875" s="1" t="s">
        <v>80</v>
      </c>
      <c r="K1875" s="1" t="s">
        <v>11558</v>
      </c>
      <c r="L1875" s="1" t="s">
        <v>832</v>
      </c>
      <c r="M1875" s="1" t="s">
        <v>3574</v>
      </c>
      <c r="N1875" s="1" t="s">
        <v>118</v>
      </c>
      <c r="O1875" s="1" t="s">
        <v>11608</v>
      </c>
      <c r="P1875" s="1" t="s">
        <v>11609</v>
      </c>
      <c r="Q1875" s="1" t="s">
        <v>584</v>
      </c>
      <c r="R1875" s="1" t="s">
        <v>11610</v>
      </c>
      <c r="S1875" s="2" t="str">
        <f>IF(COUNTIF(A$1:A1875,A1875)&gt;1,"重复","")</f>
        <v/>
      </c>
    </row>
    <row r="1876" spans="1:19">
      <c r="A1876" s="1" t="s">
        <v>11611</v>
      </c>
      <c r="C1876" s="1" t="s">
        <v>53</v>
      </c>
      <c r="D1876" s="1" t="s">
        <v>11612</v>
      </c>
      <c r="E1876" s="1" t="s">
        <v>11613</v>
      </c>
      <c r="H1876" s="1" t="s">
        <v>11614</v>
      </c>
      <c r="J1876" s="1" t="s">
        <v>36</v>
      </c>
      <c r="K1876" s="1" t="s">
        <v>3596</v>
      </c>
      <c r="L1876" s="1" t="s">
        <v>403</v>
      </c>
      <c r="M1876" s="1" t="s">
        <v>11615</v>
      </c>
      <c r="N1876" s="1" t="s">
        <v>40</v>
      </c>
      <c r="P1876" s="1" t="s">
        <v>11616</v>
      </c>
      <c r="Q1876" s="1" t="s">
        <v>9108</v>
      </c>
      <c r="R1876" s="1" t="s">
        <v>11617</v>
      </c>
      <c r="S1876" s="2" t="str">
        <f>IF(COUNTIF(A$1:A1876,A1876)&gt;1,"重复","")</f>
        <v/>
      </c>
    </row>
    <row r="1877" spans="1:19">
      <c r="A1877" s="1" t="s">
        <v>11618</v>
      </c>
      <c r="C1877" s="1" t="s">
        <v>1228</v>
      </c>
      <c r="D1877" s="1" t="s">
        <v>11619</v>
      </c>
      <c r="E1877" s="1" t="s">
        <v>854</v>
      </c>
      <c r="H1877" s="1" t="s">
        <v>11620</v>
      </c>
      <c r="J1877" s="1" t="s">
        <v>36</v>
      </c>
      <c r="K1877" s="1" t="s">
        <v>840</v>
      </c>
      <c r="L1877" s="1" t="s">
        <v>127</v>
      </c>
      <c r="M1877" s="1" t="s">
        <v>11621</v>
      </c>
      <c r="N1877" s="1" t="s">
        <v>129</v>
      </c>
      <c r="O1877" s="1" t="s">
        <v>11597</v>
      </c>
      <c r="P1877" s="1" t="s">
        <v>11622</v>
      </c>
      <c r="Q1877" s="1" t="s">
        <v>3522</v>
      </c>
      <c r="R1877" s="1" t="s">
        <v>11623</v>
      </c>
      <c r="S1877" s="2" t="str">
        <f>IF(COUNTIF(A$1:A1877,A1877)&gt;1,"重复","")</f>
        <v/>
      </c>
    </row>
    <row r="1878" spans="1:19">
      <c r="A1878" s="1" t="s">
        <v>11624</v>
      </c>
      <c r="B1878" s="1" t="s">
        <v>19</v>
      </c>
      <c r="C1878" s="1" t="s">
        <v>2060</v>
      </c>
      <c r="D1878" s="1" t="s">
        <v>11625</v>
      </c>
      <c r="H1878" s="1" t="s">
        <v>11626</v>
      </c>
      <c r="J1878" s="1" t="s">
        <v>710</v>
      </c>
      <c r="K1878" s="1" t="s">
        <v>711</v>
      </c>
      <c r="L1878" s="1" t="s">
        <v>403</v>
      </c>
      <c r="M1878" s="1" t="s">
        <v>4560</v>
      </c>
      <c r="N1878" s="1" t="s">
        <v>40</v>
      </c>
      <c r="P1878" s="1" t="s">
        <v>11627</v>
      </c>
      <c r="Q1878" s="1" t="s">
        <v>628</v>
      </c>
      <c r="R1878" s="1" t="s">
        <v>11628</v>
      </c>
      <c r="S1878" s="2" t="str">
        <f>IF(COUNTIF(A$1:A1878,A1878)&gt;1,"重复","")</f>
        <v/>
      </c>
    </row>
    <row r="1879" spans="1:19">
      <c r="A1879" s="1" t="s">
        <v>11629</v>
      </c>
      <c r="C1879" s="1" t="s">
        <v>11630</v>
      </c>
      <c r="D1879" s="1" t="s">
        <v>11631</v>
      </c>
      <c r="H1879" s="1" t="s">
        <v>11632</v>
      </c>
      <c r="J1879" s="1" t="s">
        <v>608</v>
      </c>
      <c r="K1879" s="1" t="s">
        <v>609</v>
      </c>
      <c r="L1879" s="1" t="s">
        <v>832</v>
      </c>
      <c r="M1879" s="1" t="s">
        <v>11633</v>
      </c>
      <c r="N1879" s="1" t="s">
        <v>129</v>
      </c>
      <c r="P1879" s="1" t="s">
        <v>11634</v>
      </c>
      <c r="Q1879" s="1" t="s">
        <v>9133</v>
      </c>
      <c r="R1879" s="1" t="s">
        <v>11635</v>
      </c>
      <c r="S1879" s="2" t="str">
        <f>IF(COUNTIF(A$1:A1879,A1879)&gt;1,"重复","")</f>
        <v/>
      </c>
    </row>
    <row r="1880" spans="1:19">
      <c r="A1880" s="1" t="s">
        <v>11636</v>
      </c>
      <c r="C1880" s="1" t="s">
        <v>1586</v>
      </c>
      <c r="D1880" s="1" t="s">
        <v>11637</v>
      </c>
      <c r="H1880" s="1" t="s">
        <v>11632</v>
      </c>
      <c r="J1880" s="1" t="s">
        <v>608</v>
      </c>
      <c r="K1880" s="1" t="s">
        <v>609</v>
      </c>
      <c r="L1880" s="1" t="s">
        <v>832</v>
      </c>
      <c r="M1880" s="1" t="s">
        <v>1346</v>
      </c>
      <c r="N1880" s="1" t="s">
        <v>129</v>
      </c>
      <c r="P1880" s="1" t="s">
        <v>11634</v>
      </c>
      <c r="Q1880" s="1" t="s">
        <v>9146</v>
      </c>
      <c r="R1880" s="1" t="s">
        <v>11638</v>
      </c>
      <c r="S1880" s="2" t="str">
        <f>IF(COUNTIF(A$1:A1880,A1880)&gt;1,"重复","")</f>
        <v/>
      </c>
    </row>
    <row r="1881" spans="1:19">
      <c r="A1881" s="1" t="s">
        <v>11639</v>
      </c>
      <c r="C1881" s="1" t="s">
        <v>64</v>
      </c>
      <c r="D1881" s="1" t="s">
        <v>11640</v>
      </c>
      <c r="H1881" s="1" t="s">
        <v>11641</v>
      </c>
      <c r="J1881" s="1" t="s">
        <v>710</v>
      </c>
      <c r="K1881" s="1" t="s">
        <v>711</v>
      </c>
      <c r="L1881" s="1" t="s">
        <v>127</v>
      </c>
      <c r="M1881" s="1" t="s">
        <v>4851</v>
      </c>
      <c r="N1881" s="1" t="s">
        <v>129</v>
      </c>
      <c r="P1881" s="1" t="s">
        <v>11642</v>
      </c>
      <c r="Q1881" s="1" t="s">
        <v>651</v>
      </c>
      <c r="R1881" s="1" t="s">
        <v>11643</v>
      </c>
      <c r="S1881" s="2" t="str">
        <f>IF(COUNTIF(A$1:A1881,A1881)&gt;1,"重复","")</f>
        <v/>
      </c>
    </row>
    <row r="1882" spans="1:19">
      <c r="A1882" s="1" t="s">
        <v>11644</v>
      </c>
      <c r="C1882" s="1" t="s">
        <v>1586</v>
      </c>
      <c r="D1882" s="1" t="s">
        <v>11645</v>
      </c>
      <c r="H1882" s="1" t="s">
        <v>11632</v>
      </c>
      <c r="J1882" s="1" t="s">
        <v>608</v>
      </c>
      <c r="K1882" s="1" t="s">
        <v>609</v>
      </c>
      <c r="L1882" s="1" t="s">
        <v>832</v>
      </c>
      <c r="M1882" s="1" t="s">
        <v>1346</v>
      </c>
      <c r="N1882" s="1" t="s">
        <v>129</v>
      </c>
      <c r="P1882" s="1" t="s">
        <v>11634</v>
      </c>
      <c r="Q1882" s="1" t="s">
        <v>11646</v>
      </c>
      <c r="R1882" s="1" t="s">
        <v>11647</v>
      </c>
      <c r="S1882" s="2" t="str">
        <f>IF(COUNTIF(A$1:A1882,A1882)&gt;1,"重复","")</f>
        <v/>
      </c>
    </row>
    <row r="1883" spans="1:19">
      <c r="A1883" s="1" t="s">
        <v>11648</v>
      </c>
      <c r="C1883" s="1" t="s">
        <v>763</v>
      </c>
      <c r="D1883" s="1" t="s">
        <v>11649</v>
      </c>
      <c r="H1883" s="1" t="s">
        <v>11650</v>
      </c>
      <c r="J1883" s="1" t="s">
        <v>2312</v>
      </c>
      <c r="K1883" s="1" t="s">
        <v>3665</v>
      </c>
      <c r="L1883" s="1" t="s">
        <v>358</v>
      </c>
      <c r="M1883" s="1" t="s">
        <v>856</v>
      </c>
      <c r="N1883" s="1" t="s">
        <v>129</v>
      </c>
      <c r="P1883" s="1" t="s">
        <v>11651</v>
      </c>
      <c r="Q1883" s="1" t="s">
        <v>11652</v>
      </c>
      <c r="R1883" s="1" t="s">
        <v>11653</v>
      </c>
      <c r="S1883" s="2" t="str">
        <f>IF(COUNTIF(A$1:A1883,A1883)&gt;1,"重复","")</f>
        <v/>
      </c>
    </row>
    <row r="1884" spans="1:19">
      <c r="A1884" s="1" t="s">
        <v>11654</v>
      </c>
      <c r="C1884" s="1" t="s">
        <v>1586</v>
      </c>
      <c r="D1884" s="1" t="s">
        <v>11655</v>
      </c>
      <c r="H1884" s="1" t="s">
        <v>11656</v>
      </c>
      <c r="J1884" s="1" t="s">
        <v>608</v>
      </c>
      <c r="K1884" s="1" t="s">
        <v>609</v>
      </c>
      <c r="L1884" s="1" t="s">
        <v>832</v>
      </c>
      <c r="M1884" s="1" t="s">
        <v>330</v>
      </c>
      <c r="N1884" s="1" t="s">
        <v>129</v>
      </c>
      <c r="P1884" s="1" t="s">
        <v>11634</v>
      </c>
      <c r="Q1884" s="1" t="s">
        <v>11657</v>
      </c>
      <c r="R1884" s="1" t="s">
        <v>11658</v>
      </c>
      <c r="S1884" s="2" t="str">
        <f>IF(COUNTIF(A$1:A1884,A1884)&gt;1,"重复","")</f>
        <v/>
      </c>
    </row>
    <row r="1885" spans="1:19">
      <c r="A1885" s="1" t="s">
        <v>11659</v>
      </c>
      <c r="C1885" s="1" t="s">
        <v>20</v>
      </c>
      <c r="D1885" s="1" t="s">
        <v>11660</v>
      </c>
      <c r="H1885" s="1" t="s">
        <v>11661</v>
      </c>
      <c r="J1885" s="1" t="s">
        <v>608</v>
      </c>
      <c r="K1885" s="1" t="s">
        <v>609</v>
      </c>
      <c r="L1885" s="1" t="s">
        <v>25</v>
      </c>
      <c r="M1885" s="1" t="s">
        <v>1889</v>
      </c>
      <c r="N1885" s="1" t="s">
        <v>27</v>
      </c>
      <c r="P1885" s="1" t="s">
        <v>627</v>
      </c>
      <c r="Q1885" s="1" t="s">
        <v>3544</v>
      </c>
      <c r="R1885" s="1" t="s">
        <v>11662</v>
      </c>
      <c r="S1885" s="2" t="str">
        <f>IF(COUNTIF(A$1:A1885,A1885)&gt;1,"重复","")</f>
        <v/>
      </c>
    </row>
    <row r="1886" spans="1:19">
      <c r="A1886" s="1" t="s">
        <v>11663</v>
      </c>
      <c r="C1886" s="1" t="s">
        <v>1586</v>
      </c>
      <c r="D1886" s="1" t="s">
        <v>11664</v>
      </c>
      <c r="H1886" s="1" t="s">
        <v>11632</v>
      </c>
      <c r="J1886" s="1" t="s">
        <v>608</v>
      </c>
      <c r="K1886" s="1" t="s">
        <v>609</v>
      </c>
      <c r="L1886" s="1" t="s">
        <v>832</v>
      </c>
      <c r="M1886" s="1" t="s">
        <v>1310</v>
      </c>
      <c r="N1886" s="1" t="s">
        <v>129</v>
      </c>
      <c r="P1886" s="1" t="s">
        <v>731</v>
      </c>
      <c r="Q1886" s="1" t="s">
        <v>11665</v>
      </c>
      <c r="R1886" s="1" t="s">
        <v>11666</v>
      </c>
      <c r="S1886" s="2" t="str">
        <f>IF(COUNTIF(A$1:A1886,A1886)&gt;1,"重复","")</f>
        <v/>
      </c>
    </row>
    <row r="1887" spans="1:19">
      <c r="A1887" s="1" t="s">
        <v>11667</v>
      </c>
      <c r="C1887" s="1" t="s">
        <v>94</v>
      </c>
      <c r="D1887" s="1" t="s">
        <v>11668</v>
      </c>
      <c r="E1887" s="1" t="s">
        <v>11669</v>
      </c>
      <c r="H1887" s="1" t="s">
        <v>11670</v>
      </c>
      <c r="J1887" s="1" t="s">
        <v>36</v>
      </c>
      <c r="K1887" s="1" t="s">
        <v>469</v>
      </c>
      <c r="L1887" s="1" t="s">
        <v>127</v>
      </c>
      <c r="M1887" s="1" t="s">
        <v>1391</v>
      </c>
      <c r="N1887" s="1" t="s">
        <v>27</v>
      </c>
      <c r="P1887" s="1" t="s">
        <v>11671</v>
      </c>
      <c r="Q1887" s="1" t="s">
        <v>11672</v>
      </c>
      <c r="R1887" s="1" t="s">
        <v>11673</v>
      </c>
      <c r="S1887" s="2" t="str">
        <f>IF(COUNTIF(A$1:A1887,A1887)&gt;1,"重复","")</f>
        <v/>
      </c>
    </row>
    <row r="1888" spans="1:19">
      <c r="A1888" s="1" t="s">
        <v>11674</v>
      </c>
      <c r="C1888" s="1" t="s">
        <v>490</v>
      </c>
      <c r="D1888" s="1" t="s">
        <v>11675</v>
      </c>
      <c r="G1888" s="1" t="s">
        <v>11676</v>
      </c>
      <c r="H1888" s="1" t="s">
        <v>9415</v>
      </c>
      <c r="J1888" s="1" t="s">
        <v>36</v>
      </c>
      <c r="K1888" s="1" t="s">
        <v>469</v>
      </c>
      <c r="L1888" s="1" t="s">
        <v>127</v>
      </c>
      <c r="M1888" s="1" t="s">
        <v>678</v>
      </c>
      <c r="N1888" s="1" t="s">
        <v>27</v>
      </c>
      <c r="P1888" s="1" t="s">
        <v>11677</v>
      </c>
      <c r="Q1888" s="1" t="s">
        <v>3564</v>
      </c>
      <c r="R1888" s="1" t="s">
        <v>11678</v>
      </c>
      <c r="S1888" s="2" t="str">
        <f>IF(COUNTIF(A$1:A1888,A1888)&gt;1,"重复","")</f>
        <v/>
      </c>
    </row>
    <row r="1889" spans="1:19">
      <c r="A1889" s="1" t="s">
        <v>11679</v>
      </c>
      <c r="C1889" s="1" t="s">
        <v>683</v>
      </c>
      <c r="D1889" s="1" t="s">
        <v>11680</v>
      </c>
      <c r="E1889" s="1" t="s">
        <v>11681</v>
      </c>
      <c r="H1889" s="1" t="s">
        <v>11682</v>
      </c>
      <c r="J1889" s="1" t="s">
        <v>876</v>
      </c>
      <c r="K1889" s="1" t="s">
        <v>877</v>
      </c>
      <c r="L1889" s="1" t="s">
        <v>38</v>
      </c>
      <c r="M1889" s="1" t="s">
        <v>1353</v>
      </c>
      <c r="N1889" s="1" t="s">
        <v>129</v>
      </c>
      <c r="P1889" s="1" t="s">
        <v>11671</v>
      </c>
      <c r="Q1889" s="1" t="s">
        <v>3576</v>
      </c>
      <c r="R1889" s="1" t="s">
        <v>11683</v>
      </c>
      <c r="S1889" s="2" t="str">
        <f>IF(COUNTIF(A$1:A1889,A1889)&gt;1,"重复","")</f>
        <v/>
      </c>
    </row>
    <row r="1890" spans="1:19">
      <c r="A1890" s="1" t="s">
        <v>11684</v>
      </c>
      <c r="C1890" s="1" t="s">
        <v>1159</v>
      </c>
      <c r="D1890" s="1" t="s">
        <v>11685</v>
      </c>
      <c r="H1890" s="1" t="s">
        <v>11686</v>
      </c>
      <c r="J1890" s="1" t="s">
        <v>634</v>
      </c>
      <c r="K1890" s="1" t="s">
        <v>648</v>
      </c>
      <c r="L1890" s="1" t="s">
        <v>70</v>
      </c>
      <c r="M1890" s="1" t="s">
        <v>649</v>
      </c>
      <c r="N1890" s="1" t="s">
        <v>27</v>
      </c>
      <c r="P1890" s="1" t="s">
        <v>11687</v>
      </c>
      <c r="Q1890" s="1" t="s">
        <v>9183</v>
      </c>
      <c r="R1890" s="1" t="s">
        <v>11688</v>
      </c>
      <c r="S1890" s="2" t="str">
        <f>IF(COUNTIF(A$1:A1890,A1890)&gt;1,"重复","")</f>
        <v/>
      </c>
    </row>
    <row r="1891" spans="1:19">
      <c r="A1891" s="1" t="s">
        <v>11689</v>
      </c>
      <c r="C1891" s="1" t="s">
        <v>11690</v>
      </c>
      <c r="D1891" s="1" t="s">
        <v>11691</v>
      </c>
      <c r="H1891" s="1" t="s">
        <v>11632</v>
      </c>
      <c r="J1891" s="1" t="s">
        <v>608</v>
      </c>
      <c r="K1891" s="1" t="s">
        <v>609</v>
      </c>
      <c r="L1891" s="1" t="s">
        <v>832</v>
      </c>
      <c r="M1891" s="1" t="s">
        <v>11692</v>
      </c>
      <c r="N1891" s="1" t="s">
        <v>129</v>
      </c>
      <c r="P1891" s="1" t="s">
        <v>731</v>
      </c>
      <c r="Q1891" s="1" t="s">
        <v>3599</v>
      </c>
      <c r="R1891" s="1" t="s">
        <v>11693</v>
      </c>
      <c r="S1891" s="2" t="str">
        <f>IF(COUNTIF(A$1:A1891,A1891)&gt;1,"重复","")</f>
        <v/>
      </c>
    </row>
    <row r="1892" spans="1:19">
      <c r="A1892" s="1" t="s">
        <v>11694</v>
      </c>
      <c r="B1892" s="1" t="s">
        <v>19</v>
      </c>
      <c r="C1892" s="1" t="s">
        <v>577</v>
      </c>
      <c r="D1892" s="1" t="s">
        <v>11695</v>
      </c>
      <c r="E1892" s="1" t="s">
        <v>11696</v>
      </c>
      <c r="H1892" s="1" t="s">
        <v>11697</v>
      </c>
      <c r="J1892" s="1" t="s">
        <v>710</v>
      </c>
      <c r="K1892" s="1" t="s">
        <v>711</v>
      </c>
      <c r="L1892" s="1" t="s">
        <v>403</v>
      </c>
      <c r="M1892" s="1" t="s">
        <v>11698</v>
      </c>
      <c r="N1892" s="1" t="s">
        <v>129</v>
      </c>
      <c r="P1892" s="1" t="s">
        <v>11699</v>
      </c>
      <c r="Q1892" s="1" t="s">
        <v>3599</v>
      </c>
      <c r="R1892" s="1" t="s">
        <v>11700</v>
      </c>
      <c r="S1892" s="2" t="str">
        <f>IF(COUNTIF(A$1:A1892,A1892)&gt;1,"重复","")</f>
        <v/>
      </c>
    </row>
    <row r="1893" spans="1:19">
      <c r="A1893" s="1" t="s">
        <v>11701</v>
      </c>
      <c r="C1893" s="1" t="s">
        <v>410</v>
      </c>
      <c r="D1893" s="1" t="s">
        <v>11702</v>
      </c>
      <c r="H1893" s="1" t="s">
        <v>11703</v>
      </c>
      <c r="J1893" s="1" t="s">
        <v>36</v>
      </c>
      <c r="K1893" s="1" t="s">
        <v>469</v>
      </c>
      <c r="L1893" s="1" t="s">
        <v>127</v>
      </c>
      <c r="M1893" s="1" t="s">
        <v>1856</v>
      </c>
      <c r="N1893" s="1" t="s">
        <v>27</v>
      </c>
      <c r="P1893" s="1" t="s">
        <v>698</v>
      </c>
      <c r="Q1893" s="1" t="s">
        <v>3612</v>
      </c>
      <c r="R1893" s="1" t="s">
        <v>11704</v>
      </c>
      <c r="S1893" s="2" t="str">
        <f>IF(COUNTIF(A$1:A1893,A1893)&gt;1,"重复","")</f>
        <v/>
      </c>
    </row>
    <row r="1894" spans="1:19">
      <c r="A1894" s="1" t="s">
        <v>11705</v>
      </c>
      <c r="C1894" s="1" t="s">
        <v>162</v>
      </c>
      <c r="D1894" s="1" t="s">
        <v>11706</v>
      </c>
      <c r="H1894" s="1" t="s">
        <v>11707</v>
      </c>
      <c r="J1894" s="1" t="s">
        <v>36</v>
      </c>
      <c r="K1894" s="1" t="s">
        <v>545</v>
      </c>
      <c r="L1894" s="1" t="s">
        <v>127</v>
      </c>
      <c r="M1894" s="1" t="s">
        <v>1787</v>
      </c>
      <c r="N1894" s="1" t="s">
        <v>129</v>
      </c>
      <c r="P1894" s="1" t="s">
        <v>11708</v>
      </c>
      <c r="Q1894" s="1" t="s">
        <v>11709</v>
      </c>
      <c r="R1894" s="1" t="s">
        <v>11710</v>
      </c>
      <c r="S1894" s="2" t="str">
        <f>IF(COUNTIF(A$1:A1894,A1894)&gt;1,"重复","")</f>
        <v/>
      </c>
    </row>
    <row r="1895" spans="1:19">
      <c r="A1895" s="1" t="s">
        <v>11711</v>
      </c>
      <c r="B1895" s="1" t="s">
        <v>19</v>
      </c>
      <c r="C1895" s="1" t="s">
        <v>53</v>
      </c>
      <c r="D1895" s="1" t="s">
        <v>11712</v>
      </c>
      <c r="H1895" s="1" t="s">
        <v>11713</v>
      </c>
      <c r="J1895" s="1" t="s">
        <v>36</v>
      </c>
      <c r="K1895" s="1" t="s">
        <v>6285</v>
      </c>
      <c r="L1895" s="1" t="s">
        <v>127</v>
      </c>
      <c r="M1895" s="1" t="s">
        <v>2801</v>
      </c>
      <c r="N1895" s="1" t="s">
        <v>27</v>
      </c>
      <c r="P1895" s="1" t="s">
        <v>3556</v>
      </c>
      <c r="Q1895" s="1" t="s">
        <v>11714</v>
      </c>
      <c r="R1895" s="1" t="s">
        <v>11715</v>
      </c>
      <c r="S1895" s="2" t="str">
        <f>IF(COUNTIF(A$1:A1895,A1895)&gt;1,"重复","")</f>
        <v/>
      </c>
    </row>
    <row r="1896" spans="1:19">
      <c r="A1896" s="1" t="s">
        <v>11716</v>
      </c>
      <c r="B1896" s="1" t="s">
        <v>19</v>
      </c>
      <c r="C1896" s="1" t="s">
        <v>11717</v>
      </c>
      <c r="D1896" s="1" t="s">
        <v>11718</v>
      </c>
      <c r="H1896" s="1" t="s">
        <v>11719</v>
      </c>
      <c r="I1896" s="1" t="s">
        <v>67</v>
      </c>
      <c r="J1896" s="1" t="s">
        <v>36</v>
      </c>
      <c r="K1896" s="1" t="s">
        <v>469</v>
      </c>
      <c r="L1896" s="1" t="s">
        <v>127</v>
      </c>
      <c r="M1896" s="1" t="s">
        <v>641</v>
      </c>
      <c r="N1896" s="1" t="s">
        <v>129</v>
      </c>
      <c r="P1896" s="1" t="s">
        <v>11720</v>
      </c>
      <c r="Q1896" s="1" t="s">
        <v>11721</v>
      </c>
      <c r="R1896" s="1" t="s">
        <v>11722</v>
      </c>
      <c r="S1896" s="2" t="str">
        <f>IF(COUNTIF(A$1:A1896,A1896)&gt;1,"重复","")</f>
        <v/>
      </c>
    </row>
    <row r="1897" spans="1:19">
      <c r="A1897" s="1" t="s">
        <v>11723</v>
      </c>
      <c r="B1897" s="1" t="s">
        <v>11724</v>
      </c>
      <c r="C1897" s="1" t="s">
        <v>11725</v>
      </c>
      <c r="D1897" s="1" t="s">
        <v>11726</v>
      </c>
      <c r="H1897" s="1" t="s">
        <v>11727</v>
      </c>
      <c r="J1897" s="1" t="s">
        <v>7833</v>
      </c>
      <c r="K1897" s="1" t="s">
        <v>7834</v>
      </c>
      <c r="L1897" s="1" t="s">
        <v>403</v>
      </c>
      <c r="M1897" s="1" t="s">
        <v>11728</v>
      </c>
      <c r="N1897" s="1" t="s">
        <v>11729</v>
      </c>
      <c r="O1897" s="1" t="s">
        <v>11730</v>
      </c>
      <c r="P1897" s="1" t="s">
        <v>627</v>
      </c>
      <c r="Q1897" s="1" t="s">
        <v>11721</v>
      </c>
      <c r="R1897" s="1" t="s">
        <v>11731</v>
      </c>
      <c r="S1897" s="2" t="str">
        <f>IF(COUNTIF(A$1:A1897,A1897)&gt;1,"重复","")</f>
        <v/>
      </c>
    </row>
    <row r="1898" spans="1:19">
      <c r="A1898" s="1" t="s">
        <v>11732</v>
      </c>
      <c r="B1898" s="1" t="s">
        <v>19</v>
      </c>
      <c r="C1898" s="1" t="s">
        <v>9444</v>
      </c>
      <c r="D1898" s="1" t="s">
        <v>11733</v>
      </c>
      <c r="E1898" s="1" t="s">
        <v>11734</v>
      </c>
      <c r="F1898" s="1" t="s">
        <v>11735</v>
      </c>
      <c r="H1898" s="1" t="s">
        <v>11736</v>
      </c>
      <c r="J1898" s="1" t="s">
        <v>36</v>
      </c>
      <c r="K1898" s="1" t="s">
        <v>413</v>
      </c>
      <c r="L1898" s="1" t="s">
        <v>38</v>
      </c>
      <c r="M1898" s="1" t="s">
        <v>11737</v>
      </c>
      <c r="N1898" s="1" t="s">
        <v>405</v>
      </c>
      <c r="P1898" s="1" t="s">
        <v>5832</v>
      </c>
      <c r="Q1898" s="1" t="s">
        <v>11721</v>
      </c>
      <c r="R1898" s="1" t="s">
        <v>11738</v>
      </c>
      <c r="S1898" s="2" t="str">
        <f>IF(COUNTIF(A$1:A1898,A1898)&gt;1,"重复","")</f>
        <v/>
      </c>
    </row>
    <row r="1899" spans="1:19">
      <c r="A1899" s="1" t="s">
        <v>11739</v>
      </c>
      <c r="C1899" s="1" t="s">
        <v>6303</v>
      </c>
      <c r="D1899" s="1" t="s">
        <v>11740</v>
      </c>
      <c r="H1899" s="1" t="s">
        <v>11741</v>
      </c>
      <c r="J1899" s="1" t="s">
        <v>36</v>
      </c>
      <c r="K1899" s="1" t="s">
        <v>665</v>
      </c>
      <c r="L1899" s="1" t="s">
        <v>832</v>
      </c>
      <c r="M1899" s="1" t="s">
        <v>4776</v>
      </c>
      <c r="N1899" s="1" t="s">
        <v>27</v>
      </c>
      <c r="P1899" s="1" t="s">
        <v>627</v>
      </c>
      <c r="Q1899" s="1" t="s">
        <v>699</v>
      </c>
      <c r="R1899" s="1" t="s">
        <v>11742</v>
      </c>
      <c r="S1899" s="2" t="str">
        <f>IF(COUNTIF(A$1:A1899,A1899)&gt;1,"重复","")</f>
        <v/>
      </c>
    </row>
    <row r="1900" spans="1:19">
      <c r="A1900" s="1" t="s">
        <v>11743</v>
      </c>
      <c r="C1900" s="1" t="s">
        <v>190</v>
      </c>
      <c r="D1900" s="1" t="s">
        <v>11744</v>
      </c>
      <c r="H1900" s="1" t="s">
        <v>11745</v>
      </c>
      <c r="J1900" s="1" t="s">
        <v>36</v>
      </c>
      <c r="K1900" s="1" t="s">
        <v>545</v>
      </c>
      <c r="L1900" s="1" t="s">
        <v>832</v>
      </c>
      <c r="M1900" s="1" t="s">
        <v>11746</v>
      </c>
      <c r="N1900" s="1" t="s">
        <v>27</v>
      </c>
      <c r="P1900" s="1" t="s">
        <v>11747</v>
      </c>
      <c r="Q1900" s="1" t="s">
        <v>699</v>
      </c>
      <c r="R1900" s="1" t="s">
        <v>11748</v>
      </c>
      <c r="S1900" s="2" t="str">
        <f>IF(COUNTIF(A$1:A1900,A1900)&gt;1,"重复","")</f>
        <v/>
      </c>
    </row>
    <row r="1901" spans="1:19">
      <c r="A1901" s="1" t="s">
        <v>11749</v>
      </c>
      <c r="C1901" s="1" t="s">
        <v>410</v>
      </c>
      <c r="D1901" s="1" t="s">
        <v>11750</v>
      </c>
      <c r="E1901" s="1" t="s">
        <v>11751</v>
      </c>
      <c r="H1901" s="1" t="s">
        <v>11752</v>
      </c>
      <c r="J1901" s="1" t="s">
        <v>80</v>
      </c>
      <c r="K1901" s="1" t="s">
        <v>520</v>
      </c>
      <c r="L1901" s="1" t="s">
        <v>38</v>
      </c>
      <c r="M1901" s="1" t="s">
        <v>157</v>
      </c>
      <c r="N1901" s="1" t="s">
        <v>348</v>
      </c>
      <c r="P1901" s="1" t="s">
        <v>11753</v>
      </c>
      <c r="Q1901" s="1" t="s">
        <v>699</v>
      </c>
      <c r="R1901" s="1" t="s">
        <v>11754</v>
      </c>
      <c r="S1901" s="2" t="str">
        <f>IF(COUNTIF(A$1:A1901,A1901)&gt;1,"重复","")</f>
        <v/>
      </c>
    </row>
    <row r="1902" spans="1:19">
      <c r="A1902" s="1" t="s">
        <v>11755</v>
      </c>
      <c r="C1902" s="1" t="s">
        <v>3260</v>
      </c>
      <c r="D1902" s="1" t="s">
        <v>703</v>
      </c>
      <c r="H1902" s="1" t="s">
        <v>11756</v>
      </c>
      <c r="J1902" s="1" t="s">
        <v>2312</v>
      </c>
      <c r="K1902" s="1" t="s">
        <v>3665</v>
      </c>
      <c r="L1902" s="1" t="s">
        <v>696</v>
      </c>
      <c r="M1902" s="1" t="s">
        <v>1481</v>
      </c>
      <c r="N1902" s="1" t="s">
        <v>129</v>
      </c>
      <c r="P1902" s="1" t="s">
        <v>11757</v>
      </c>
      <c r="Q1902" s="1" t="s">
        <v>705</v>
      </c>
      <c r="R1902" s="1" t="s">
        <v>11758</v>
      </c>
      <c r="S1902" s="2" t="str">
        <f>IF(COUNTIF(A$1:A1902,A1902)&gt;1,"重复","")</f>
        <v/>
      </c>
    </row>
    <row r="1903" spans="1:19">
      <c r="A1903" s="1" t="s">
        <v>11759</v>
      </c>
      <c r="C1903" s="1" t="s">
        <v>9624</v>
      </c>
      <c r="D1903" s="1" t="s">
        <v>11760</v>
      </c>
      <c r="H1903" s="1" t="s">
        <v>11761</v>
      </c>
      <c r="J1903" s="1" t="s">
        <v>36</v>
      </c>
      <c r="K1903" s="1" t="s">
        <v>657</v>
      </c>
      <c r="L1903" s="1" t="s">
        <v>403</v>
      </c>
      <c r="M1903" s="1" t="s">
        <v>3510</v>
      </c>
      <c r="N1903" s="1" t="s">
        <v>129</v>
      </c>
      <c r="P1903" s="1" t="s">
        <v>627</v>
      </c>
      <c r="Q1903" s="1" t="s">
        <v>712</v>
      </c>
      <c r="R1903" s="1" t="s">
        <v>11762</v>
      </c>
      <c r="S1903" s="2" t="str">
        <f>IF(COUNTIF(A$1:A1903,A1903)&gt;1,"重复","")</f>
        <v/>
      </c>
    </row>
    <row r="1904" spans="1:19">
      <c r="A1904" s="1" t="s">
        <v>11763</v>
      </c>
      <c r="B1904" s="1" t="s">
        <v>11724</v>
      </c>
      <c r="C1904" s="1" t="s">
        <v>3593</v>
      </c>
      <c r="D1904" s="1" t="s">
        <v>11764</v>
      </c>
      <c r="H1904" s="1" t="s">
        <v>11765</v>
      </c>
      <c r="J1904" s="1" t="s">
        <v>7833</v>
      </c>
      <c r="K1904" s="1" t="s">
        <v>7834</v>
      </c>
      <c r="L1904" s="1" t="s">
        <v>403</v>
      </c>
      <c r="M1904" s="1" t="s">
        <v>11766</v>
      </c>
      <c r="N1904" s="1" t="s">
        <v>11729</v>
      </c>
      <c r="O1904" s="1" t="s">
        <v>11730</v>
      </c>
      <c r="P1904" s="1" t="s">
        <v>627</v>
      </c>
      <c r="Q1904" s="1" t="s">
        <v>712</v>
      </c>
      <c r="R1904" s="1" t="s">
        <v>11767</v>
      </c>
      <c r="S1904" s="2" t="str">
        <f>IF(COUNTIF(A$1:A1904,A1904)&gt;1,"重复","")</f>
        <v/>
      </c>
    </row>
    <row r="1905" spans="1:19">
      <c r="A1905" s="1" t="s">
        <v>11768</v>
      </c>
      <c r="B1905" s="1" t="s">
        <v>11724</v>
      </c>
      <c r="C1905" s="1" t="s">
        <v>11769</v>
      </c>
      <c r="D1905" s="1" t="s">
        <v>11770</v>
      </c>
      <c r="H1905" s="1" t="s">
        <v>11771</v>
      </c>
      <c r="J1905" s="1" t="s">
        <v>7833</v>
      </c>
      <c r="K1905" s="1" t="s">
        <v>7834</v>
      </c>
      <c r="L1905" s="1" t="s">
        <v>403</v>
      </c>
      <c r="M1905" s="1" t="s">
        <v>11772</v>
      </c>
      <c r="N1905" s="1" t="s">
        <v>11729</v>
      </c>
      <c r="O1905" s="1" t="s">
        <v>11730</v>
      </c>
      <c r="P1905" s="1" t="s">
        <v>627</v>
      </c>
      <c r="Q1905" s="1" t="s">
        <v>712</v>
      </c>
      <c r="R1905" s="1" t="s">
        <v>11773</v>
      </c>
      <c r="S1905" s="2" t="str">
        <f>IF(COUNTIF(A$1:A1905,A1905)&gt;1,"重复","")</f>
        <v/>
      </c>
    </row>
    <row r="1906" spans="1:19">
      <c r="A1906" s="1" t="s">
        <v>11774</v>
      </c>
      <c r="C1906" s="1" t="s">
        <v>490</v>
      </c>
      <c r="D1906" s="1" t="s">
        <v>11675</v>
      </c>
      <c r="G1906" s="1" t="s">
        <v>11775</v>
      </c>
      <c r="H1906" s="1" t="s">
        <v>9415</v>
      </c>
      <c r="J1906" s="1" t="s">
        <v>36</v>
      </c>
      <c r="K1906" s="1" t="s">
        <v>469</v>
      </c>
      <c r="L1906" s="1" t="s">
        <v>127</v>
      </c>
      <c r="M1906" s="1" t="s">
        <v>1320</v>
      </c>
      <c r="N1906" s="1" t="s">
        <v>27</v>
      </c>
      <c r="P1906" s="1" t="s">
        <v>11677</v>
      </c>
      <c r="Q1906" s="1" t="s">
        <v>11776</v>
      </c>
      <c r="R1906" s="1" t="s">
        <v>11777</v>
      </c>
      <c r="S1906" s="2" t="str">
        <f>IF(COUNTIF(A$1:A1906,A1906)&gt;1,"重复","")</f>
        <v/>
      </c>
    </row>
    <row r="1907" spans="1:19">
      <c r="A1907" s="1" t="s">
        <v>11778</v>
      </c>
      <c r="C1907" s="1" t="s">
        <v>2555</v>
      </c>
      <c r="D1907" s="1" t="s">
        <v>11779</v>
      </c>
      <c r="E1907" s="1" t="s">
        <v>11780</v>
      </c>
      <c r="H1907" s="1" t="s">
        <v>11781</v>
      </c>
      <c r="J1907" s="1" t="s">
        <v>876</v>
      </c>
      <c r="K1907" s="1" t="s">
        <v>877</v>
      </c>
      <c r="L1907" s="1" t="s">
        <v>38</v>
      </c>
      <c r="M1907" s="1" t="s">
        <v>9121</v>
      </c>
      <c r="N1907" s="1" t="s">
        <v>129</v>
      </c>
      <c r="P1907" s="1" t="s">
        <v>1276</v>
      </c>
      <c r="Q1907" s="1" t="s">
        <v>5833</v>
      </c>
      <c r="R1907" s="1" t="s">
        <v>11782</v>
      </c>
      <c r="S1907" s="2" t="str">
        <f>IF(COUNTIF(A$1:A1907,A1907)&gt;1,"重复","")</f>
        <v/>
      </c>
    </row>
    <row r="1908" spans="1:19">
      <c r="A1908" s="1" t="s">
        <v>11783</v>
      </c>
      <c r="C1908" s="1" t="s">
        <v>221</v>
      </c>
      <c r="D1908" s="1" t="s">
        <v>11784</v>
      </c>
      <c r="H1908" s="1" t="s">
        <v>11785</v>
      </c>
      <c r="J1908" s="1" t="s">
        <v>36</v>
      </c>
      <c r="K1908" s="1" t="s">
        <v>469</v>
      </c>
      <c r="L1908" s="1" t="s">
        <v>127</v>
      </c>
      <c r="M1908" s="1" t="s">
        <v>7159</v>
      </c>
      <c r="N1908" s="1" t="s">
        <v>129</v>
      </c>
      <c r="P1908" s="1" t="s">
        <v>3046</v>
      </c>
      <c r="Q1908" s="1" t="s">
        <v>725</v>
      </c>
      <c r="R1908" s="1" t="s">
        <v>11786</v>
      </c>
      <c r="S1908" s="2" t="str">
        <f>IF(COUNTIF(A$1:A1908,A1908)&gt;1,"重复","")</f>
        <v/>
      </c>
    </row>
    <row r="1909" spans="1:19">
      <c r="A1909" s="1" t="s">
        <v>11787</v>
      </c>
      <c r="C1909" s="1" t="s">
        <v>145</v>
      </c>
      <c r="D1909" s="1" t="s">
        <v>11788</v>
      </c>
      <c r="H1909" s="1" t="s">
        <v>11789</v>
      </c>
      <c r="J1909" s="1" t="s">
        <v>36</v>
      </c>
      <c r="K1909" s="1" t="s">
        <v>107</v>
      </c>
      <c r="L1909" s="1" t="s">
        <v>38</v>
      </c>
      <c r="M1909" s="1" t="s">
        <v>128</v>
      </c>
      <c r="N1909" s="1" t="s">
        <v>129</v>
      </c>
      <c r="O1909" s="1" t="s">
        <v>11790</v>
      </c>
      <c r="P1909" s="1" t="s">
        <v>11791</v>
      </c>
      <c r="Q1909" s="1" t="s">
        <v>11792</v>
      </c>
      <c r="R1909" s="1" t="s">
        <v>11793</v>
      </c>
      <c r="S1909" s="2" t="str">
        <f>IF(COUNTIF(A$1:A1909,A1909)&gt;1,"重复","")</f>
        <v/>
      </c>
    </row>
    <row r="1910" spans="1:19">
      <c r="A1910" s="1" t="s">
        <v>11794</v>
      </c>
      <c r="C1910" s="1" t="s">
        <v>1228</v>
      </c>
      <c r="D1910" s="1" t="s">
        <v>11795</v>
      </c>
      <c r="H1910" s="1" t="s">
        <v>11796</v>
      </c>
      <c r="J1910" s="1" t="s">
        <v>80</v>
      </c>
      <c r="K1910" s="1" t="s">
        <v>520</v>
      </c>
      <c r="L1910" s="1" t="s">
        <v>38</v>
      </c>
      <c r="M1910" s="1" t="s">
        <v>1936</v>
      </c>
      <c r="N1910" s="1" t="s">
        <v>348</v>
      </c>
      <c r="P1910" s="1" t="s">
        <v>11797</v>
      </c>
      <c r="Q1910" s="1" t="s">
        <v>769</v>
      </c>
      <c r="R1910" s="1" t="s">
        <v>11798</v>
      </c>
      <c r="S1910" s="2" t="str">
        <f>IF(COUNTIF(A$1:A1910,A1910)&gt;1,"重复","")</f>
        <v/>
      </c>
    </row>
    <row r="1911" spans="1:19">
      <c r="A1911" s="1" t="s">
        <v>11799</v>
      </c>
      <c r="C1911" s="1" t="s">
        <v>1586</v>
      </c>
      <c r="D1911" s="1" t="s">
        <v>11800</v>
      </c>
      <c r="H1911" s="1" t="s">
        <v>11632</v>
      </c>
      <c r="J1911" s="1" t="s">
        <v>608</v>
      </c>
      <c r="K1911" s="1" t="s">
        <v>609</v>
      </c>
      <c r="L1911" s="1" t="s">
        <v>832</v>
      </c>
      <c r="M1911" s="1" t="s">
        <v>11801</v>
      </c>
      <c r="N1911" s="1" t="s">
        <v>129</v>
      </c>
      <c r="P1911" s="1" t="s">
        <v>11634</v>
      </c>
      <c r="Q1911" s="1" t="s">
        <v>6436</v>
      </c>
      <c r="R1911" s="1" t="s">
        <v>11802</v>
      </c>
      <c r="S1911" s="2" t="str">
        <f>IF(COUNTIF(A$1:A1911,A1911)&gt;1,"重复","")</f>
        <v/>
      </c>
    </row>
    <row r="1912" spans="1:19">
      <c r="A1912" s="1" t="s">
        <v>11803</v>
      </c>
      <c r="B1912" s="1" t="s">
        <v>19</v>
      </c>
      <c r="C1912" s="1" t="s">
        <v>11804</v>
      </c>
      <c r="D1912" s="1" t="s">
        <v>9362</v>
      </c>
      <c r="F1912" s="1" t="s">
        <v>11805</v>
      </c>
      <c r="G1912" s="1" t="s">
        <v>11806</v>
      </c>
      <c r="H1912" s="1" t="s">
        <v>9365</v>
      </c>
      <c r="J1912" s="1" t="s">
        <v>36</v>
      </c>
      <c r="K1912" s="1" t="s">
        <v>5779</v>
      </c>
      <c r="L1912" s="1" t="s">
        <v>696</v>
      </c>
      <c r="M1912" s="1" t="s">
        <v>11807</v>
      </c>
      <c r="N1912" s="1" t="s">
        <v>27</v>
      </c>
      <c r="P1912" s="1" t="s">
        <v>9375</v>
      </c>
      <c r="Q1912" s="1" t="s">
        <v>3703</v>
      </c>
      <c r="R1912" s="1" t="s">
        <v>11808</v>
      </c>
      <c r="S1912" s="2" t="str">
        <f>IF(COUNTIF(A$1:A1912,A1912)&gt;1,"重复","")</f>
        <v/>
      </c>
    </row>
    <row r="1913" spans="1:19">
      <c r="A1913" s="1" t="s">
        <v>11809</v>
      </c>
      <c r="B1913" s="1" t="s">
        <v>19</v>
      </c>
      <c r="C1913" s="1" t="s">
        <v>399</v>
      </c>
      <c r="D1913" s="1" t="s">
        <v>11810</v>
      </c>
      <c r="F1913" s="1" t="s">
        <v>8820</v>
      </c>
      <c r="H1913" s="1" t="s">
        <v>11811</v>
      </c>
      <c r="J1913" s="1" t="s">
        <v>262</v>
      </c>
      <c r="K1913" s="1" t="s">
        <v>2363</v>
      </c>
      <c r="L1913" s="1" t="s">
        <v>38</v>
      </c>
      <c r="M1913" s="1" t="s">
        <v>7679</v>
      </c>
      <c r="N1913" s="1" t="s">
        <v>27</v>
      </c>
      <c r="P1913" s="1" t="s">
        <v>627</v>
      </c>
      <c r="Q1913" s="1" t="s">
        <v>11812</v>
      </c>
      <c r="R1913" s="1" t="s">
        <v>11813</v>
      </c>
      <c r="S1913" s="2" t="str">
        <f>IF(COUNTIF(A$1:A1913,A1913)&gt;1,"重复","")</f>
        <v/>
      </c>
    </row>
    <row r="1914" spans="1:19">
      <c r="A1914" s="1" t="s">
        <v>11814</v>
      </c>
      <c r="B1914" s="1" t="s">
        <v>19</v>
      </c>
      <c r="C1914" s="1" t="s">
        <v>516</v>
      </c>
      <c r="D1914" s="1" t="s">
        <v>11815</v>
      </c>
      <c r="F1914" s="1" t="s">
        <v>1342</v>
      </c>
      <c r="H1914" s="1" t="s">
        <v>11816</v>
      </c>
      <c r="J1914" s="1" t="s">
        <v>694</v>
      </c>
      <c r="K1914" s="1" t="s">
        <v>695</v>
      </c>
      <c r="L1914" s="1" t="s">
        <v>495</v>
      </c>
      <c r="M1914" s="1" t="s">
        <v>1501</v>
      </c>
      <c r="N1914" s="1" t="s">
        <v>27</v>
      </c>
      <c r="P1914" s="1" t="s">
        <v>3702</v>
      </c>
      <c r="Q1914" s="1" t="s">
        <v>11817</v>
      </c>
      <c r="R1914" s="1" t="s">
        <v>11818</v>
      </c>
      <c r="S1914" s="2" t="str">
        <f>IF(COUNTIF(A$1:A1914,A1914)&gt;1,"重复","")</f>
        <v/>
      </c>
    </row>
    <row r="1915" spans="1:19">
      <c r="A1915" s="1" t="s">
        <v>11819</v>
      </c>
      <c r="B1915" s="1" t="s">
        <v>19</v>
      </c>
      <c r="C1915" s="1" t="s">
        <v>516</v>
      </c>
      <c r="D1915" s="1" t="s">
        <v>11815</v>
      </c>
      <c r="F1915" s="1" t="s">
        <v>8820</v>
      </c>
      <c r="H1915" s="1" t="s">
        <v>11816</v>
      </c>
      <c r="J1915" s="1" t="s">
        <v>694</v>
      </c>
      <c r="K1915" s="1" t="s">
        <v>695</v>
      </c>
      <c r="L1915" s="1" t="s">
        <v>495</v>
      </c>
      <c r="M1915" s="1" t="s">
        <v>4423</v>
      </c>
      <c r="N1915" s="1" t="s">
        <v>27</v>
      </c>
      <c r="P1915" s="1" t="s">
        <v>3702</v>
      </c>
      <c r="Q1915" s="1" t="s">
        <v>11817</v>
      </c>
      <c r="R1915" s="1" t="s">
        <v>11820</v>
      </c>
      <c r="S1915" s="2" t="str">
        <f>IF(COUNTIF(A$1:A1915,A1915)&gt;1,"重复","")</f>
        <v/>
      </c>
    </row>
    <row r="1916" spans="1:19">
      <c r="A1916" s="1" t="s">
        <v>11821</v>
      </c>
      <c r="B1916" s="1" t="s">
        <v>19</v>
      </c>
      <c r="C1916" s="1" t="s">
        <v>145</v>
      </c>
      <c r="D1916" s="1" t="s">
        <v>11822</v>
      </c>
      <c r="H1916" s="1" t="s">
        <v>11823</v>
      </c>
      <c r="J1916" s="1" t="s">
        <v>367</v>
      </c>
      <c r="K1916" s="1" t="s">
        <v>1198</v>
      </c>
      <c r="L1916" s="1" t="s">
        <v>832</v>
      </c>
      <c r="M1916" s="1" t="s">
        <v>3327</v>
      </c>
      <c r="N1916" s="1" t="s">
        <v>27</v>
      </c>
      <c r="O1916" s="1" t="s">
        <v>11824</v>
      </c>
      <c r="P1916" s="1" t="s">
        <v>11825</v>
      </c>
      <c r="Q1916" s="1" t="s">
        <v>6457</v>
      </c>
      <c r="R1916" s="1" t="s">
        <v>11826</v>
      </c>
      <c r="S1916" s="2" t="str">
        <f>IF(COUNTIF(A$1:A1916,A1916)&gt;1,"重复","")</f>
        <v/>
      </c>
    </row>
    <row r="1917" spans="1:19">
      <c r="A1917" s="1" t="s">
        <v>11827</v>
      </c>
      <c r="B1917" s="1" t="s">
        <v>19</v>
      </c>
      <c r="C1917" s="1" t="s">
        <v>221</v>
      </c>
      <c r="D1917" s="1" t="s">
        <v>11828</v>
      </c>
      <c r="H1917" s="1" t="s">
        <v>11829</v>
      </c>
      <c r="J1917" s="1" t="s">
        <v>367</v>
      </c>
      <c r="K1917" s="1" t="s">
        <v>1198</v>
      </c>
      <c r="L1917" s="1" t="s">
        <v>832</v>
      </c>
      <c r="M1917" s="1" t="s">
        <v>6113</v>
      </c>
      <c r="N1917" s="1" t="s">
        <v>27</v>
      </c>
      <c r="O1917" s="1" t="s">
        <v>11824</v>
      </c>
      <c r="P1917" s="1" t="s">
        <v>791</v>
      </c>
      <c r="Q1917" s="1" t="s">
        <v>11830</v>
      </c>
      <c r="R1917" s="1" t="s">
        <v>11831</v>
      </c>
      <c r="S1917" s="2" t="str">
        <f>IF(COUNTIF(A$1:A1917,A1917)&gt;1,"重复","")</f>
        <v/>
      </c>
    </row>
    <row r="1918" spans="1:19">
      <c r="A1918" s="1" t="s">
        <v>11832</v>
      </c>
      <c r="B1918" s="1" t="s">
        <v>19</v>
      </c>
      <c r="C1918" s="1" t="s">
        <v>145</v>
      </c>
      <c r="D1918" s="1" t="s">
        <v>11833</v>
      </c>
      <c r="H1918" s="1" t="s">
        <v>11834</v>
      </c>
      <c r="J1918" s="1" t="s">
        <v>367</v>
      </c>
      <c r="K1918" s="1" t="s">
        <v>1198</v>
      </c>
      <c r="L1918" s="1" t="s">
        <v>832</v>
      </c>
      <c r="M1918" s="1" t="s">
        <v>5385</v>
      </c>
      <c r="N1918" s="1" t="s">
        <v>27</v>
      </c>
      <c r="O1918" s="1" t="s">
        <v>11835</v>
      </c>
      <c r="P1918" s="1" t="s">
        <v>11836</v>
      </c>
      <c r="Q1918" s="1" t="s">
        <v>3750</v>
      </c>
      <c r="R1918" s="1" t="s">
        <v>11837</v>
      </c>
      <c r="S1918" s="2" t="str">
        <f>IF(COUNTIF(A$1:A1918,A1918)&gt;1,"重复","")</f>
        <v/>
      </c>
    </row>
    <row r="1919" spans="1:19">
      <c r="A1919" s="1" t="s">
        <v>11838</v>
      </c>
      <c r="B1919" s="1" t="s">
        <v>19</v>
      </c>
      <c r="C1919" s="1" t="s">
        <v>145</v>
      </c>
      <c r="D1919" s="1" t="s">
        <v>11839</v>
      </c>
      <c r="H1919" s="1" t="s">
        <v>11829</v>
      </c>
      <c r="J1919" s="1" t="s">
        <v>367</v>
      </c>
      <c r="K1919" s="1" t="s">
        <v>1198</v>
      </c>
      <c r="L1919" s="1" t="s">
        <v>832</v>
      </c>
      <c r="M1919" s="1" t="s">
        <v>2750</v>
      </c>
      <c r="N1919" s="1" t="s">
        <v>27</v>
      </c>
      <c r="O1919" s="1" t="s">
        <v>11824</v>
      </c>
      <c r="P1919" s="1" t="s">
        <v>11836</v>
      </c>
      <c r="Q1919" s="1" t="s">
        <v>3750</v>
      </c>
      <c r="R1919" s="1" t="s">
        <v>11840</v>
      </c>
      <c r="S1919" s="2" t="str">
        <f>IF(COUNTIF(A$1:A1919,A1919)&gt;1,"重复","")</f>
        <v/>
      </c>
    </row>
    <row r="1920" spans="1:19">
      <c r="A1920" s="1" t="s">
        <v>11841</v>
      </c>
      <c r="B1920" s="1" t="s">
        <v>19</v>
      </c>
      <c r="C1920" s="1" t="s">
        <v>145</v>
      </c>
      <c r="D1920" s="1" t="s">
        <v>11842</v>
      </c>
      <c r="H1920" s="1" t="s">
        <v>11843</v>
      </c>
      <c r="J1920" s="1" t="s">
        <v>367</v>
      </c>
      <c r="K1920" s="1" t="s">
        <v>1198</v>
      </c>
      <c r="L1920" s="1" t="s">
        <v>832</v>
      </c>
      <c r="M1920" s="1" t="s">
        <v>1567</v>
      </c>
      <c r="N1920" s="1" t="s">
        <v>27</v>
      </c>
      <c r="O1920" s="1" t="s">
        <v>11824</v>
      </c>
      <c r="P1920" s="1" t="s">
        <v>11836</v>
      </c>
      <c r="Q1920" s="1" t="s">
        <v>3750</v>
      </c>
      <c r="R1920" s="1" t="s">
        <v>11844</v>
      </c>
      <c r="S1920" s="2" t="str">
        <f>IF(COUNTIF(A$1:A1920,A1920)&gt;1,"重复","")</f>
        <v/>
      </c>
    </row>
    <row r="1921" spans="1:19">
      <c r="A1921" s="1" t="s">
        <v>11845</v>
      </c>
      <c r="C1921" s="1" t="s">
        <v>1819</v>
      </c>
      <c r="D1921" s="1" t="s">
        <v>11846</v>
      </c>
      <c r="H1921" s="1" t="s">
        <v>11847</v>
      </c>
      <c r="J1921" s="1" t="s">
        <v>125</v>
      </c>
      <c r="K1921" s="1" t="s">
        <v>126</v>
      </c>
      <c r="L1921" s="1" t="s">
        <v>139</v>
      </c>
      <c r="M1921" s="1" t="s">
        <v>8302</v>
      </c>
      <c r="N1921" s="1" t="s">
        <v>129</v>
      </c>
      <c r="P1921" s="1" t="s">
        <v>11848</v>
      </c>
      <c r="Q1921" s="1" t="s">
        <v>3755</v>
      </c>
      <c r="R1921" s="1" t="s">
        <v>11849</v>
      </c>
      <c r="S1921" s="2" t="str">
        <f>IF(COUNTIF(A$1:A1921,A1921)&gt;1,"重复","")</f>
        <v/>
      </c>
    </row>
    <row r="1922" spans="1:19">
      <c r="A1922" s="1" t="s">
        <v>11850</v>
      </c>
      <c r="C1922" s="1" t="s">
        <v>1819</v>
      </c>
      <c r="D1922" s="1" t="s">
        <v>11851</v>
      </c>
      <c r="H1922" s="1" t="s">
        <v>11852</v>
      </c>
      <c r="J1922" s="1" t="s">
        <v>36</v>
      </c>
      <c r="K1922" s="1" t="s">
        <v>469</v>
      </c>
      <c r="L1922" s="1" t="s">
        <v>127</v>
      </c>
      <c r="M1922" s="1" t="s">
        <v>546</v>
      </c>
      <c r="N1922" s="1" t="s">
        <v>118</v>
      </c>
      <c r="P1922" s="1" t="s">
        <v>11853</v>
      </c>
      <c r="Q1922" s="1" t="s">
        <v>799</v>
      </c>
      <c r="R1922" s="1" t="s">
        <v>11854</v>
      </c>
      <c r="S1922" s="2" t="str">
        <f>IF(COUNTIF(A$1:A1922,A1922)&gt;1,"重复","")</f>
        <v/>
      </c>
    </row>
    <row r="1923" spans="1:19">
      <c r="A1923" s="1" t="s">
        <v>11855</v>
      </c>
      <c r="C1923" s="1" t="s">
        <v>33</v>
      </c>
      <c r="D1923" s="1" t="s">
        <v>11856</v>
      </c>
      <c r="E1923" s="1" t="s">
        <v>11857</v>
      </c>
      <c r="H1923" s="1" t="s">
        <v>11858</v>
      </c>
      <c r="J1923" s="1" t="s">
        <v>36</v>
      </c>
      <c r="K1923" s="1" t="s">
        <v>413</v>
      </c>
      <c r="L1923" s="1" t="s">
        <v>38</v>
      </c>
      <c r="M1923" s="1" t="s">
        <v>1610</v>
      </c>
      <c r="N1923" s="1" t="s">
        <v>129</v>
      </c>
      <c r="P1923" s="1" t="s">
        <v>11859</v>
      </c>
      <c r="Q1923" s="1" t="s">
        <v>799</v>
      </c>
      <c r="R1923" s="1" t="s">
        <v>11860</v>
      </c>
      <c r="S1923" s="2" t="str">
        <f>IF(COUNTIF(A$1:A1923,A1923)&gt;1,"重复","")</f>
        <v/>
      </c>
    </row>
    <row r="1924" spans="1:19">
      <c r="A1924" s="1" t="s">
        <v>11861</v>
      </c>
      <c r="C1924" s="1" t="s">
        <v>1586</v>
      </c>
      <c r="D1924" s="1" t="s">
        <v>11862</v>
      </c>
      <c r="H1924" s="1" t="s">
        <v>11863</v>
      </c>
      <c r="J1924" s="1" t="s">
        <v>608</v>
      </c>
      <c r="K1924" s="1" t="s">
        <v>609</v>
      </c>
      <c r="L1924" s="1" t="s">
        <v>832</v>
      </c>
      <c r="M1924" s="1" t="s">
        <v>11864</v>
      </c>
      <c r="N1924" s="1" t="s">
        <v>129</v>
      </c>
      <c r="P1924" s="1" t="s">
        <v>731</v>
      </c>
      <c r="Q1924" s="1" t="s">
        <v>11865</v>
      </c>
      <c r="R1924" s="1" t="s">
        <v>11866</v>
      </c>
      <c r="S1924" s="2" t="str">
        <f>IF(COUNTIF(A$1:A1924,A1924)&gt;1,"重复","")</f>
        <v/>
      </c>
    </row>
    <row r="1925" spans="1:19">
      <c r="A1925" s="1" t="s">
        <v>11867</v>
      </c>
      <c r="C1925" s="1" t="s">
        <v>1586</v>
      </c>
      <c r="D1925" s="1" t="s">
        <v>11868</v>
      </c>
      <c r="H1925" s="1" t="s">
        <v>11632</v>
      </c>
      <c r="J1925" s="1" t="s">
        <v>608</v>
      </c>
      <c r="K1925" s="1" t="s">
        <v>609</v>
      </c>
      <c r="L1925" s="1" t="s">
        <v>832</v>
      </c>
      <c r="M1925" s="1" t="s">
        <v>11869</v>
      </c>
      <c r="N1925" s="1" t="s">
        <v>129</v>
      </c>
      <c r="P1925" s="1" t="s">
        <v>11870</v>
      </c>
      <c r="Q1925" s="1" t="s">
        <v>11871</v>
      </c>
      <c r="R1925" s="1" t="s">
        <v>11872</v>
      </c>
      <c r="S1925" s="2" t="str">
        <f>IF(COUNTIF(A$1:A1925,A1925)&gt;1,"重复","")</f>
        <v/>
      </c>
    </row>
    <row r="1926" spans="1:19">
      <c r="A1926" s="1" t="s">
        <v>11873</v>
      </c>
      <c r="C1926" s="1" t="s">
        <v>20</v>
      </c>
      <c r="D1926" s="1" t="s">
        <v>11874</v>
      </c>
      <c r="H1926" s="1" t="s">
        <v>11632</v>
      </c>
      <c r="J1926" s="1" t="s">
        <v>608</v>
      </c>
      <c r="K1926" s="1" t="s">
        <v>609</v>
      </c>
      <c r="L1926" s="1" t="s">
        <v>832</v>
      </c>
      <c r="M1926" s="1" t="s">
        <v>11875</v>
      </c>
      <c r="N1926" s="1" t="s">
        <v>129</v>
      </c>
      <c r="P1926" s="1" t="s">
        <v>731</v>
      </c>
      <c r="Q1926" s="1" t="s">
        <v>11871</v>
      </c>
      <c r="R1926" s="1" t="s">
        <v>11876</v>
      </c>
      <c r="S1926" s="2" t="str">
        <f>IF(COUNTIF(A$1:A1926,A1926)&gt;1,"重复","")</f>
        <v/>
      </c>
    </row>
    <row r="1927" spans="1:19">
      <c r="A1927" s="1" t="s">
        <v>11877</v>
      </c>
      <c r="C1927" s="1" t="s">
        <v>1586</v>
      </c>
      <c r="D1927" s="1" t="s">
        <v>11878</v>
      </c>
      <c r="H1927" s="1" t="s">
        <v>11863</v>
      </c>
      <c r="J1927" s="1" t="s">
        <v>608</v>
      </c>
      <c r="K1927" s="1" t="s">
        <v>609</v>
      </c>
      <c r="L1927" s="1" t="s">
        <v>832</v>
      </c>
      <c r="M1927" s="1" t="s">
        <v>11879</v>
      </c>
      <c r="N1927" s="1" t="s">
        <v>129</v>
      </c>
      <c r="P1927" s="1" t="s">
        <v>731</v>
      </c>
      <c r="Q1927" s="1" t="s">
        <v>11880</v>
      </c>
      <c r="R1927" s="1" t="s">
        <v>11881</v>
      </c>
      <c r="S1927" s="2" t="str">
        <f>IF(COUNTIF(A$1:A1927,A1927)&gt;1,"重复","")</f>
        <v/>
      </c>
    </row>
    <row r="1928" spans="1:19">
      <c r="A1928" s="1" t="s">
        <v>11882</v>
      </c>
      <c r="C1928" s="1" t="s">
        <v>1586</v>
      </c>
      <c r="D1928" s="1" t="s">
        <v>11883</v>
      </c>
      <c r="H1928" s="1" t="s">
        <v>11884</v>
      </c>
      <c r="J1928" s="1" t="s">
        <v>608</v>
      </c>
      <c r="K1928" s="1" t="s">
        <v>609</v>
      </c>
      <c r="L1928" s="1" t="s">
        <v>832</v>
      </c>
      <c r="M1928" s="1" t="s">
        <v>4642</v>
      </c>
      <c r="N1928" s="1" t="s">
        <v>129</v>
      </c>
      <c r="P1928" s="1" t="s">
        <v>731</v>
      </c>
      <c r="Q1928" s="1" t="s">
        <v>9467</v>
      </c>
      <c r="R1928" s="1" t="s">
        <v>11885</v>
      </c>
      <c r="S1928" s="2" t="str">
        <f>IF(COUNTIF(A$1:A1928,A1928)&gt;1,"重复","")</f>
        <v/>
      </c>
    </row>
    <row r="1929" spans="1:19">
      <c r="A1929" s="1" t="s">
        <v>11886</v>
      </c>
      <c r="C1929" s="1" t="s">
        <v>1586</v>
      </c>
      <c r="D1929" s="1" t="s">
        <v>11887</v>
      </c>
      <c r="H1929" s="1" t="s">
        <v>11884</v>
      </c>
      <c r="J1929" s="1" t="s">
        <v>608</v>
      </c>
      <c r="K1929" s="1" t="s">
        <v>609</v>
      </c>
      <c r="L1929" s="1" t="s">
        <v>832</v>
      </c>
      <c r="M1929" s="1" t="s">
        <v>11888</v>
      </c>
      <c r="N1929" s="1" t="s">
        <v>129</v>
      </c>
      <c r="P1929" s="1" t="s">
        <v>11889</v>
      </c>
      <c r="Q1929" s="1" t="s">
        <v>9467</v>
      </c>
      <c r="R1929" s="1" t="s">
        <v>11890</v>
      </c>
      <c r="S1929" s="2" t="str">
        <f>IF(COUNTIF(A$1:A1929,A1929)&gt;1,"重复","")</f>
        <v/>
      </c>
    </row>
    <row r="1930" spans="1:19">
      <c r="A1930" s="1" t="s">
        <v>11891</v>
      </c>
      <c r="B1930" s="1" t="s">
        <v>19</v>
      </c>
      <c r="C1930" s="1" t="s">
        <v>577</v>
      </c>
      <c r="D1930" s="1" t="s">
        <v>11892</v>
      </c>
      <c r="H1930" s="1" t="s">
        <v>11893</v>
      </c>
      <c r="J1930" s="1" t="s">
        <v>710</v>
      </c>
      <c r="K1930" s="1" t="s">
        <v>711</v>
      </c>
      <c r="L1930" s="1" t="s">
        <v>70</v>
      </c>
      <c r="M1930" s="1" t="s">
        <v>11894</v>
      </c>
      <c r="N1930" s="1" t="s">
        <v>27</v>
      </c>
      <c r="P1930" s="1" t="s">
        <v>5832</v>
      </c>
      <c r="Q1930" s="1" t="s">
        <v>9467</v>
      </c>
      <c r="R1930" s="1" t="s">
        <v>11895</v>
      </c>
      <c r="S1930" s="2" t="str">
        <f>IF(COUNTIF(A$1:A1930,A1930)&gt;1,"重复","")</f>
        <v/>
      </c>
    </row>
    <row r="1931" spans="1:19">
      <c r="A1931" s="1" t="s">
        <v>11896</v>
      </c>
      <c r="C1931" s="1" t="s">
        <v>94</v>
      </c>
      <c r="D1931" s="1" t="s">
        <v>11897</v>
      </c>
      <c r="H1931" s="1" t="s">
        <v>11898</v>
      </c>
      <c r="J1931" s="1" t="s">
        <v>710</v>
      </c>
      <c r="K1931" s="1" t="s">
        <v>711</v>
      </c>
      <c r="L1931" s="1" t="s">
        <v>70</v>
      </c>
      <c r="M1931" s="1" t="s">
        <v>3569</v>
      </c>
      <c r="N1931" s="1" t="s">
        <v>27</v>
      </c>
      <c r="P1931" s="1" t="s">
        <v>11899</v>
      </c>
      <c r="Q1931" s="1" t="s">
        <v>9467</v>
      </c>
      <c r="R1931" s="1" t="s">
        <v>11900</v>
      </c>
      <c r="S1931" s="2" t="str">
        <f>IF(COUNTIF(A$1:A1931,A1931)&gt;1,"重复","")</f>
        <v/>
      </c>
    </row>
    <row r="1932" spans="1:19">
      <c r="A1932" s="1" t="s">
        <v>11901</v>
      </c>
      <c r="C1932" s="1" t="s">
        <v>122</v>
      </c>
      <c r="D1932" s="1" t="s">
        <v>11902</v>
      </c>
      <c r="H1932" s="1" t="s">
        <v>11903</v>
      </c>
      <c r="J1932" s="1" t="s">
        <v>710</v>
      </c>
      <c r="K1932" s="1" t="s">
        <v>711</v>
      </c>
      <c r="L1932" s="1" t="s">
        <v>70</v>
      </c>
      <c r="M1932" s="1" t="s">
        <v>9680</v>
      </c>
      <c r="N1932" s="1" t="s">
        <v>118</v>
      </c>
      <c r="P1932" s="1" t="s">
        <v>3611</v>
      </c>
      <c r="Q1932" s="1" t="s">
        <v>9467</v>
      </c>
      <c r="R1932" s="1" t="s">
        <v>11904</v>
      </c>
      <c r="S1932" s="2" t="str">
        <f>IF(COUNTIF(A$1:A1932,A1932)&gt;1,"重复","")</f>
        <v/>
      </c>
    </row>
    <row r="1933" spans="1:19">
      <c r="A1933" s="1" t="s">
        <v>11905</v>
      </c>
      <c r="B1933" s="1" t="s">
        <v>19</v>
      </c>
      <c r="C1933" s="1" t="s">
        <v>605</v>
      </c>
      <c r="D1933" s="1" t="s">
        <v>11906</v>
      </c>
      <c r="E1933" s="1" t="s">
        <v>11907</v>
      </c>
      <c r="H1933" s="1" t="s">
        <v>11908</v>
      </c>
      <c r="J1933" s="1" t="s">
        <v>9398</v>
      </c>
      <c r="K1933" s="1" t="s">
        <v>9399</v>
      </c>
      <c r="L1933" s="1" t="s">
        <v>832</v>
      </c>
      <c r="M1933" s="1" t="s">
        <v>546</v>
      </c>
      <c r="N1933" s="1" t="s">
        <v>118</v>
      </c>
      <c r="P1933" s="1" t="s">
        <v>11909</v>
      </c>
      <c r="Q1933" s="1" t="s">
        <v>11910</v>
      </c>
      <c r="R1933" s="1" t="s">
        <v>11911</v>
      </c>
      <c r="S1933" s="2" t="str">
        <f>IF(COUNTIF(A$1:A1933,A1933)&gt;1,"重复","")</f>
        <v/>
      </c>
    </row>
    <row r="1934" spans="1:19">
      <c r="A1934" s="1" t="s">
        <v>11912</v>
      </c>
      <c r="C1934" s="1" t="s">
        <v>1374</v>
      </c>
      <c r="D1934" s="1" t="s">
        <v>11913</v>
      </c>
      <c r="H1934" s="1" t="s">
        <v>11914</v>
      </c>
      <c r="I1934" s="1" t="s">
        <v>67</v>
      </c>
      <c r="J1934" s="1" t="s">
        <v>36</v>
      </c>
      <c r="K1934" s="1" t="s">
        <v>107</v>
      </c>
      <c r="L1934" s="1" t="s">
        <v>70</v>
      </c>
      <c r="M1934" s="1" t="s">
        <v>3554</v>
      </c>
      <c r="N1934" s="1" t="s">
        <v>27</v>
      </c>
      <c r="P1934" s="1" t="s">
        <v>11915</v>
      </c>
      <c r="Q1934" s="1" t="s">
        <v>5859</v>
      </c>
      <c r="R1934" s="1" t="s">
        <v>11916</v>
      </c>
      <c r="S1934" s="2" t="str">
        <f>IF(COUNTIF(A$1:A1934,A1934)&gt;1,"重复","")</f>
        <v/>
      </c>
    </row>
    <row r="1935" spans="1:19">
      <c r="A1935" s="1" t="s">
        <v>11917</v>
      </c>
      <c r="C1935" s="1" t="s">
        <v>88</v>
      </c>
      <c r="D1935" s="1" t="s">
        <v>11918</v>
      </c>
      <c r="H1935" s="1" t="s">
        <v>11919</v>
      </c>
      <c r="J1935" s="1" t="s">
        <v>367</v>
      </c>
      <c r="K1935" s="1" t="s">
        <v>1198</v>
      </c>
      <c r="L1935" s="1" t="s">
        <v>127</v>
      </c>
      <c r="M1935" s="1" t="s">
        <v>1399</v>
      </c>
      <c r="N1935" s="1" t="s">
        <v>27</v>
      </c>
      <c r="P1935" s="1" t="s">
        <v>11920</v>
      </c>
      <c r="Q1935" s="1" t="s">
        <v>11921</v>
      </c>
      <c r="R1935" s="1" t="s">
        <v>11922</v>
      </c>
      <c r="S1935" s="2" t="str">
        <f>IF(COUNTIF(A$1:A1935,A1935)&gt;1,"重复","")</f>
        <v/>
      </c>
    </row>
    <row r="1936" spans="1:19">
      <c r="A1936" s="1" t="s">
        <v>11923</v>
      </c>
      <c r="C1936" s="1" t="s">
        <v>7867</v>
      </c>
      <c r="D1936" s="1" t="s">
        <v>11924</v>
      </c>
      <c r="G1936" s="1" t="s">
        <v>11925</v>
      </c>
      <c r="H1936" s="1" t="s">
        <v>11926</v>
      </c>
      <c r="J1936" s="1" t="s">
        <v>165</v>
      </c>
      <c r="K1936" s="1" t="s">
        <v>9056</v>
      </c>
      <c r="L1936" s="1" t="s">
        <v>495</v>
      </c>
      <c r="M1936" s="1" t="s">
        <v>11927</v>
      </c>
      <c r="N1936" s="1" t="s">
        <v>405</v>
      </c>
      <c r="P1936" s="1" t="s">
        <v>11928</v>
      </c>
      <c r="Q1936" s="1" t="s">
        <v>11929</v>
      </c>
      <c r="R1936" s="1" t="s">
        <v>11930</v>
      </c>
      <c r="S1936" s="2" t="str">
        <f>IF(COUNTIF(A$1:A1936,A1936)&gt;1,"重复","")</f>
        <v/>
      </c>
    </row>
    <row r="1937" spans="1:19">
      <c r="A1937" s="1" t="s">
        <v>11931</v>
      </c>
      <c r="C1937" s="1" t="s">
        <v>2060</v>
      </c>
      <c r="D1937" s="1" t="s">
        <v>11932</v>
      </c>
      <c r="H1937" s="1" t="s">
        <v>11933</v>
      </c>
      <c r="J1937" s="1" t="s">
        <v>36</v>
      </c>
      <c r="K1937" s="1" t="s">
        <v>11299</v>
      </c>
      <c r="L1937" s="1" t="s">
        <v>529</v>
      </c>
      <c r="M1937" s="1" t="s">
        <v>11934</v>
      </c>
      <c r="N1937" s="1" t="s">
        <v>40</v>
      </c>
      <c r="P1937" s="1" t="s">
        <v>11935</v>
      </c>
      <c r="Q1937" s="1" t="s">
        <v>11936</v>
      </c>
      <c r="R1937" s="1" t="s">
        <v>11937</v>
      </c>
      <c r="S1937" s="2" t="str">
        <f>IF(COUNTIF(A$1:A1937,A1937)&gt;1,"重复","")</f>
        <v/>
      </c>
    </row>
    <row r="1938" spans="1:19">
      <c r="A1938" s="1" t="s">
        <v>11938</v>
      </c>
      <c r="C1938" s="1" t="s">
        <v>162</v>
      </c>
      <c r="D1938" s="1" t="s">
        <v>11939</v>
      </c>
      <c r="H1938" s="1" t="s">
        <v>11940</v>
      </c>
      <c r="J1938" s="1" t="s">
        <v>3233</v>
      </c>
      <c r="K1938" s="1" t="s">
        <v>3234</v>
      </c>
      <c r="L1938" s="1" t="s">
        <v>70</v>
      </c>
      <c r="M1938" s="1" t="s">
        <v>338</v>
      </c>
      <c r="N1938" s="1" t="s">
        <v>27</v>
      </c>
      <c r="P1938" s="1" t="s">
        <v>11941</v>
      </c>
      <c r="Q1938" s="1" t="s">
        <v>835</v>
      </c>
      <c r="R1938" s="1" t="s">
        <v>11942</v>
      </c>
      <c r="S1938" s="2" t="str">
        <f>IF(COUNTIF(A$1:A1938,A1938)&gt;1,"重复","")</f>
        <v/>
      </c>
    </row>
    <row r="1939" spans="1:19">
      <c r="A1939" s="1" t="s">
        <v>11943</v>
      </c>
      <c r="C1939" s="1" t="s">
        <v>1396</v>
      </c>
      <c r="D1939" s="1" t="s">
        <v>11944</v>
      </c>
      <c r="E1939" s="1" t="s">
        <v>11945</v>
      </c>
      <c r="H1939" s="1" t="s">
        <v>11946</v>
      </c>
      <c r="J1939" s="1" t="s">
        <v>493</v>
      </c>
      <c r="K1939" s="1" t="s">
        <v>677</v>
      </c>
      <c r="L1939" s="1" t="s">
        <v>696</v>
      </c>
      <c r="M1939" s="1" t="s">
        <v>1942</v>
      </c>
      <c r="N1939" s="1" t="s">
        <v>118</v>
      </c>
      <c r="P1939" s="1" t="s">
        <v>1089</v>
      </c>
      <c r="Q1939" s="1" t="s">
        <v>11947</v>
      </c>
      <c r="R1939" s="1" t="s">
        <v>11948</v>
      </c>
      <c r="S1939" s="2" t="str">
        <f>IF(COUNTIF(A$1:A1939,A1939)&gt;1,"重复","")</f>
        <v/>
      </c>
    </row>
    <row r="1940" spans="1:19">
      <c r="A1940" s="1" t="s">
        <v>11949</v>
      </c>
      <c r="C1940" s="1" t="s">
        <v>419</v>
      </c>
      <c r="D1940" s="1" t="s">
        <v>11950</v>
      </c>
      <c r="H1940" s="1" t="s">
        <v>11951</v>
      </c>
      <c r="J1940" s="1" t="s">
        <v>367</v>
      </c>
      <c r="K1940" s="1" t="s">
        <v>1198</v>
      </c>
      <c r="L1940" s="1" t="s">
        <v>127</v>
      </c>
      <c r="M1940" s="1" t="s">
        <v>4624</v>
      </c>
      <c r="N1940" s="1" t="s">
        <v>59</v>
      </c>
      <c r="P1940" s="1" t="s">
        <v>11952</v>
      </c>
      <c r="Q1940" s="1" t="s">
        <v>11953</v>
      </c>
      <c r="R1940" s="1" t="s">
        <v>11954</v>
      </c>
      <c r="S1940" s="2" t="str">
        <f>IF(COUNTIF(A$1:A1940,A1940)&gt;1,"重复","")</f>
        <v/>
      </c>
    </row>
    <row r="1941" spans="1:19">
      <c r="A1941" s="1" t="s">
        <v>11955</v>
      </c>
      <c r="C1941" s="1" t="s">
        <v>605</v>
      </c>
      <c r="D1941" s="1" t="s">
        <v>11956</v>
      </c>
      <c r="H1941" s="1" t="s">
        <v>11957</v>
      </c>
      <c r="J1941" s="1" t="s">
        <v>80</v>
      </c>
      <c r="K1941" s="1" t="s">
        <v>2765</v>
      </c>
      <c r="L1941" s="1" t="s">
        <v>127</v>
      </c>
      <c r="M1941" s="1" t="s">
        <v>291</v>
      </c>
      <c r="N1941" s="1" t="s">
        <v>118</v>
      </c>
      <c r="P1941" s="1" t="s">
        <v>50</v>
      </c>
      <c r="Q1941" s="1" t="s">
        <v>9538</v>
      </c>
      <c r="R1941" s="1" t="s">
        <v>11958</v>
      </c>
      <c r="S1941" s="2" t="str">
        <f>IF(COUNTIF(A$1:A1941,A1941)&gt;1,"重复","")</f>
        <v/>
      </c>
    </row>
    <row r="1942" spans="1:19">
      <c r="A1942" s="1" t="s">
        <v>11959</v>
      </c>
      <c r="C1942" s="1" t="s">
        <v>20</v>
      </c>
      <c r="D1942" s="1" t="s">
        <v>11960</v>
      </c>
      <c r="H1942" s="1" t="s">
        <v>11961</v>
      </c>
      <c r="J1942" s="1" t="s">
        <v>36</v>
      </c>
      <c r="K1942" s="1" t="s">
        <v>11962</v>
      </c>
      <c r="L1942" s="1" t="s">
        <v>832</v>
      </c>
      <c r="M1942" s="1" t="s">
        <v>1035</v>
      </c>
      <c r="N1942" s="1" t="s">
        <v>129</v>
      </c>
      <c r="P1942" s="1" t="s">
        <v>9652</v>
      </c>
      <c r="Q1942" s="1" t="s">
        <v>6518</v>
      </c>
      <c r="R1942" s="1" t="s">
        <v>11963</v>
      </c>
      <c r="S1942" s="2" t="str">
        <f>IF(COUNTIF(A$1:A1942,A1942)&gt;1,"重复","")</f>
        <v/>
      </c>
    </row>
    <row r="1943" spans="1:19">
      <c r="A1943" s="1" t="s">
        <v>11964</v>
      </c>
      <c r="C1943" s="1" t="s">
        <v>410</v>
      </c>
      <c r="D1943" s="1" t="s">
        <v>11965</v>
      </c>
      <c r="H1943" s="1" t="s">
        <v>11966</v>
      </c>
      <c r="J1943" s="1" t="s">
        <v>80</v>
      </c>
      <c r="K1943" s="1" t="s">
        <v>2396</v>
      </c>
      <c r="L1943" s="1" t="s">
        <v>495</v>
      </c>
      <c r="M1943" s="1" t="s">
        <v>11197</v>
      </c>
      <c r="N1943" s="1" t="s">
        <v>27</v>
      </c>
      <c r="P1943" s="1" t="s">
        <v>11967</v>
      </c>
      <c r="Q1943" s="1" t="s">
        <v>863</v>
      </c>
      <c r="R1943" s="1" t="s">
        <v>11968</v>
      </c>
      <c r="S1943" s="2" t="str">
        <f>IF(COUNTIF(A$1:A1943,A1943)&gt;1,"重复","")</f>
        <v/>
      </c>
    </row>
    <row r="1944" spans="1:19">
      <c r="A1944" s="1" t="s">
        <v>11969</v>
      </c>
      <c r="C1944" s="1" t="s">
        <v>221</v>
      </c>
      <c r="D1944" s="1" t="s">
        <v>11970</v>
      </c>
      <c r="H1944" s="1" t="s">
        <v>11971</v>
      </c>
      <c r="J1944" s="1" t="s">
        <v>367</v>
      </c>
      <c r="K1944" s="1" t="s">
        <v>1198</v>
      </c>
      <c r="L1944" s="1" t="s">
        <v>127</v>
      </c>
      <c r="M1944" s="1" t="s">
        <v>4062</v>
      </c>
      <c r="N1944" s="1" t="s">
        <v>27</v>
      </c>
      <c r="P1944" s="1" t="s">
        <v>11972</v>
      </c>
      <c r="Q1944" s="1" t="s">
        <v>11973</v>
      </c>
      <c r="R1944" s="1" t="s">
        <v>11974</v>
      </c>
      <c r="S1944" s="2" t="str">
        <f>IF(COUNTIF(A$1:A1944,A1944)&gt;1,"重复","")</f>
        <v/>
      </c>
    </row>
    <row r="1945" spans="1:19">
      <c r="A1945" s="1" t="s">
        <v>11975</v>
      </c>
      <c r="C1945" s="1" t="s">
        <v>259</v>
      </c>
      <c r="D1945" s="1" t="s">
        <v>11976</v>
      </c>
      <c r="H1945" s="1" t="s">
        <v>11977</v>
      </c>
      <c r="J1945" s="1" t="s">
        <v>936</v>
      </c>
      <c r="K1945" s="1" t="s">
        <v>4215</v>
      </c>
      <c r="L1945" s="1" t="s">
        <v>70</v>
      </c>
      <c r="M1945" s="1" t="s">
        <v>2524</v>
      </c>
      <c r="N1945" s="1" t="s">
        <v>118</v>
      </c>
      <c r="P1945" s="1" t="s">
        <v>1208</v>
      </c>
      <c r="Q1945" s="1" t="s">
        <v>11978</v>
      </c>
      <c r="R1945" s="1" t="s">
        <v>11979</v>
      </c>
      <c r="S1945" s="2" t="str">
        <f>IF(COUNTIF(A$1:A1945,A1945)&gt;1,"重复","")</f>
        <v/>
      </c>
    </row>
    <row r="1946" spans="1:19">
      <c r="A1946" s="1" t="s">
        <v>11980</v>
      </c>
      <c r="C1946" s="1" t="s">
        <v>20</v>
      </c>
      <c r="D1946" s="1" t="s">
        <v>11981</v>
      </c>
      <c r="H1946" s="1" t="s">
        <v>11982</v>
      </c>
      <c r="J1946" s="1" t="s">
        <v>36</v>
      </c>
      <c r="K1946" s="1" t="s">
        <v>11962</v>
      </c>
      <c r="L1946" s="1" t="s">
        <v>832</v>
      </c>
      <c r="M1946" s="1" t="s">
        <v>2601</v>
      </c>
      <c r="N1946" s="1" t="s">
        <v>129</v>
      </c>
      <c r="P1946" s="1" t="s">
        <v>3046</v>
      </c>
      <c r="Q1946" s="1" t="s">
        <v>887</v>
      </c>
      <c r="R1946" s="1" t="s">
        <v>11983</v>
      </c>
      <c r="S1946" s="2" t="str">
        <f>IF(COUNTIF(A$1:A1946,A1946)&gt;1,"重复","")</f>
        <v/>
      </c>
    </row>
    <row r="1947" spans="1:19">
      <c r="A1947" s="1" t="s">
        <v>11984</v>
      </c>
      <c r="C1947" s="1" t="s">
        <v>410</v>
      </c>
      <c r="D1947" s="1" t="s">
        <v>11985</v>
      </c>
      <c r="H1947" s="1" t="s">
        <v>11986</v>
      </c>
      <c r="J1947" s="1" t="s">
        <v>36</v>
      </c>
      <c r="K1947" s="1" t="s">
        <v>11962</v>
      </c>
      <c r="L1947" s="1" t="s">
        <v>832</v>
      </c>
      <c r="M1947" s="1" t="s">
        <v>2801</v>
      </c>
      <c r="N1947" s="1" t="s">
        <v>129</v>
      </c>
      <c r="P1947" s="1" t="s">
        <v>3046</v>
      </c>
      <c r="Q1947" s="1" t="s">
        <v>887</v>
      </c>
      <c r="R1947" s="1" t="s">
        <v>11987</v>
      </c>
      <c r="S1947" s="2" t="str">
        <f>IF(COUNTIF(A$1:A1947,A1947)&gt;1,"重复","")</f>
        <v/>
      </c>
    </row>
    <row r="1948" spans="1:19">
      <c r="A1948" s="1" t="s">
        <v>11988</v>
      </c>
      <c r="C1948" s="1" t="s">
        <v>389</v>
      </c>
      <c r="D1948" s="1" t="s">
        <v>11989</v>
      </c>
      <c r="H1948" s="1" t="s">
        <v>11990</v>
      </c>
      <c r="J1948" s="1" t="s">
        <v>36</v>
      </c>
      <c r="K1948" s="1" t="s">
        <v>11962</v>
      </c>
      <c r="L1948" s="1" t="s">
        <v>832</v>
      </c>
      <c r="M1948" s="1" t="s">
        <v>4776</v>
      </c>
      <c r="N1948" s="1" t="s">
        <v>129</v>
      </c>
      <c r="P1948" s="1" t="s">
        <v>6586</v>
      </c>
      <c r="Q1948" s="1" t="s">
        <v>893</v>
      </c>
      <c r="R1948" s="1" t="s">
        <v>11991</v>
      </c>
      <c r="S1948" s="2" t="str">
        <f>IF(COUNTIF(A$1:A1948,A1948)&gt;1,"重复","")</f>
        <v/>
      </c>
    </row>
    <row r="1949" spans="1:19">
      <c r="A1949" s="1" t="s">
        <v>11992</v>
      </c>
      <c r="C1949" s="1" t="s">
        <v>343</v>
      </c>
      <c r="D1949" s="1" t="s">
        <v>11993</v>
      </c>
      <c r="H1949" s="1" t="s">
        <v>11994</v>
      </c>
      <c r="J1949" s="1" t="s">
        <v>7252</v>
      </c>
      <c r="K1949" s="1" t="s">
        <v>7253</v>
      </c>
      <c r="L1949" s="1" t="s">
        <v>11579</v>
      </c>
      <c r="M1949" s="1" t="s">
        <v>724</v>
      </c>
      <c r="N1949" s="1" t="s">
        <v>118</v>
      </c>
      <c r="P1949" s="1" t="s">
        <v>11995</v>
      </c>
      <c r="Q1949" s="1" t="s">
        <v>893</v>
      </c>
      <c r="R1949" s="1" t="s">
        <v>11996</v>
      </c>
      <c r="S1949" s="2" t="str">
        <f>IF(COUNTIF(A$1:A1949,A1949)&gt;1,"重复","")</f>
        <v/>
      </c>
    </row>
    <row r="1950" spans="1:19">
      <c r="A1950" s="1" t="s">
        <v>11997</v>
      </c>
      <c r="C1950" s="1" t="s">
        <v>3784</v>
      </c>
      <c r="D1950" s="1" t="s">
        <v>11998</v>
      </c>
      <c r="H1950" s="1" t="s">
        <v>11999</v>
      </c>
      <c r="J1950" s="1" t="s">
        <v>7252</v>
      </c>
      <c r="K1950" s="1" t="s">
        <v>7253</v>
      </c>
      <c r="L1950" s="1" t="s">
        <v>11579</v>
      </c>
      <c r="M1950" s="1" t="s">
        <v>572</v>
      </c>
      <c r="N1950" s="1" t="s">
        <v>118</v>
      </c>
      <c r="P1950" s="1" t="s">
        <v>12000</v>
      </c>
      <c r="Q1950" s="1" t="s">
        <v>893</v>
      </c>
      <c r="R1950" s="1" t="s">
        <v>12001</v>
      </c>
      <c r="S1950" s="2" t="str">
        <f>IF(COUNTIF(A$1:A1950,A1950)&gt;1,"重复","")</f>
        <v/>
      </c>
    </row>
    <row r="1951" spans="1:19">
      <c r="A1951" s="1" t="s">
        <v>12002</v>
      </c>
      <c r="C1951" s="1" t="s">
        <v>364</v>
      </c>
      <c r="D1951" s="1" t="s">
        <v>12003</v>
      </c>
      <c r="H1951" s="1" t="s">
        <v>12004</v>
      </c>
      <c r="J1951" s="1" t="s">
        <v>367</v>
      </c>
      <c r="K1951" s="1" t="s">
        <v>1087</v>
      </c>
      <c r="L1951" s="1" t="s">
        <v>139</v>
      </c>
      <c r="M1951" s="1" t="s">
        <v>308</v>
      </c>
      <c r="N1951" s="1" t="s">
        <v>129</v>
      </c>
      <c r="P1951" s="1" t="s">
        <v>12005</v>
      </c>
      <c r="Q1951" s="1" t="s">
        <v>893</v>
      </c>
      <c r="R1951" s="1" t="s">
        <v>12006</v>
      </c>
      <c r="S1951" s="2" t="str">
        <f>IF(COUNTIF(A$1:A1951,A1951)&gt;1,"重复","")</f>
        <v/>
      </c>
    </row>
    <row r="1952" spans="1:19">
      <c r="A1952" s="1" t="s">
        <v>12007</v>
      </c>
      <c r="C1952" s="1" t="s">
        <v>2606</v>
      </c>
      <c r="D1952" s="1" t="s">
        <v>12008</v>
      </c>
      <c r="E1952" s="1" t="s">
        <v>11573</v>
      </c>
      <c r="H1952" s="1" t="s">
        <v>12009</v>
      </c>
      <c r="J1952" s="1" t="s">
        <v>36</v>
      </c>
      <c r="K1952" s="1" t="s">
        <v>11538</v>
      </c>
      <c r="L1952" s="1" t="s">
        <v>127</v>
      </c>
      <c r="M1952" s="1" t="s">
        <v>12010</v>
      </c>
      <c r="N1952" s="1" t="s">
        <v>1337</v>
      </c>
      <c r="P1952" s="1" t="s">
        <v>12011</v>
      </c>
      <c r="Q1952" s="1" t="s">
        <v>893</v>
      </c>
      <c r="R1952" s="1" t="s">
        <v>12012</v>
      </c>
      <c r="S1952" s="2" t="str">
        <f>IF(COUNTIF(A$1:A1952,A1952)&gt;1,"重复","")</f>
        <v/>
      </c>
    </row>
    <row r="1953" spans="1:19">
      <c r="A1953" s="1" t="s">
        <v>12013</v>
      </c>
      <c r="C1953" s="1" t="s">
        <v>12014</v>
      </c>
      <c r="D1953" s="1" t="s">
        <v>12015</v>
      </c>
      <c r="H1953" s="1" t="s">
        <v>3858</v>
      </c>
      <c r="J1953" s="1" t="s">
        <v>165</v>
      </c>
      <c r="K1953" s="1" t="s">
        <v>3859</v>
      </c>
      <c r="L1953" s="1" t="s">
        <v>127</v>
      </c>
      <c r="M1953" s="1" t="s">
        <v>2750</v>
      </c>
      <c r="N1953" s="1" t="s">
        <v>27</v>
      </c>
      <c r="O1953" s="1" t="s">
        <v>3861</v>
      </c>
      <c r="P1953" s="1" t="s">
        <v>12016</v>
      </c>
      <c r="Q1953" s="1" t="s">
        <v>893</v>
      </c>
      <c r="R1953" s="1" t="s">
        <v>12017</v>
      </c>
      <c r="S1953" s="2" t="str">
        <f>IF(COUNTIF(A$1:A1953,A1953)&gt;1,"重复","")</f>
        <v/>
      </c>
    </row>
    <row r="1954" spans="1:19">
      <c r="A1954" s="1" t="s">
        <v>12018</v>
      </c>
      <c r="C1954" s="1" t="s">
        <v>2658</v>
      </c>
      <c r="D1954" s="1" t="s">
        <v>12019</v>
      </c>
      <c r="H1954" s="1" t="s">
        <v>12020</v>
      </c>
      <c r="J1954" s="1" t="s">
        <v>7252</v>
      </c>
      <c r="K1954" s="1" t="s">
        <v>7253</v>
      </c>
      <c r="L1954" s="1" t="s">
        <v>11579</v>
      </c>
      <c r="M1954" s="1" t="s">
        <v>1095</v>
      </c>
      <c r="N1954" s="1" t="s">
        <v>129</v>
      </c>
      <c r="P1954" s="1" t="s">
        <v>12021</v>
      </c>
      <c r="Q1954" s="1" t="s">
        <v>960</v>
      </c>
      <c r="R1954" s="1" t="s">
        <v>12022</v>
      </c>
      <c r="S1954" s="2" t="str">
        <f>IF(COUNTIF(A$1:A1954,A1954)&gt;1,"重复","")</f>
        <v/>
      </c>
    </row>
    <row r="1955" spans="1:19">
      <c r="A1955" s="1" t="s">
        <v>12023</v>
      </c>
      <c r="C1955" s="1" t="s">
        <v>534</v>
      </c>
      <c r="D1955" s="1" t="s">
        <v>12024</v>
      </c>
      <c r="H1955" s="1" t="s">
        <v>12025</v>
      </c>
      <c r="J1955" s="1" t="s">
        <v>7252</v>
      </c>
      <c r="K1955" s="1" t="s">
        <v>7253</v>
      </c>
      <c r="L1955" s="1" t="s">
        <v>11579</v>
      </c>
      <c r="M1955" s="1" t="s">
        <v>8302</v>
      </c>
      <c r="N1955" s="1" t="s">
        <v>129</v>
      </c>
      <c r="P1955" s="1" t="s">
        <v>12026</v>
      </c>
      <c r="Q1955" s="1" t="s">
        <v>986</v>
      </c>
      <c r="R1955" s="1" t="s">
        <v>12027</v>
      </c>
      <c r="S1955" s="2" t="str">
        <f>IF(COUNTIF(A$1:A1955,A1955)&gt;1,"重复","")</f>
        <v/>
      </c>
    </row>
    <row r="1956" spans="1:19">
      <c r="A1956" s="1" t="s">
        <v>12028</v>
      </c>
      <c r="C1956" s="1" t="s">
        <v>6303</v>
      </c>
      <c r="D1956" s="1" t="s">
        <v>12029</v>
      </c>
      <c r="H1956" s="1" t="s">
        <v>12030</v>
      </c>
      <c r="J1956" s="1" t="s">
        <v>367</v>
      </c>
      <c r="K1956" s="1" t="s">
        <v>1198</v>
      </c>
      <c r="L1956" s="1" t="s">
        <v>70</v>
      </c>
      <c r="M1956" s="1" t="s">
        <v>530</v>
      </c>
      <c r="N1956" s="1" t="s">
        <v>27</v>
      </c>
      <c r="P1956" s="1" t="s">
        <v>12031</v>
      </c>
      <c r="Q1956" s="1" t="s">
        <v>12032</v>
      </c>
      <c r="R1956" s="1" t="s">
        <v>12033</v>
      </c>
      <c r="S1956" s="2" t="str">
        <f>IF(COUNTIF(A$1:A1956,A1956)&gt;1,"重复","")</f>
        <v/>
      </c>
    </row>
    <row r="1957" spans="1:19">
      <c r="A1957" s="1" t="s">
        <v>12034</v>
      </c>
      <c r="C1957" s="1" t="s">
        <v>364</v>
      </c>
      <c r="D1957" s="1" t="s">
        <v>12035</v>
      </c>
      <c r="H1957" s="1" t="s">
        <v>12036</v>
      </c>
      <c r="J1957" s="1" t="s">
        <v>80</v>
      </c>
      <c r="K1957" s="1" t="s">
        <v>11558</v>
      </c>
      <c r="L1957" s="1" t="s">
        <v>832</v>
      </c>
      <c r="M1957" s="1" t="s">
        <v>148</v>
      </c>
      <c r="N1957" s="1" t="s">
        <v>1118</v>
      </c>
      <c r="O1957" s="1" t="s">
        <v>11559</v>
      </c>
      <c r="P1957" s="1" t="s">
        <v>12037</v>
      </c>
      <c r="Q1957" s="1" t="s">
        <v>12038</v>
      </c>
      <c r="R1957" s="1" t="s">
        <v>12039</v>
      </c>
      <c r="S1957" s="2" t="str">
        <f>IF(COUNTIF(A$1:A1957,A1957)&gt;1,"重复","")</f>
        <v/>
      </c>
    </row>
    <row r="1958" spans="1:19">
      <c r="A1958" s="1" t="s">
        <v>12040</v>
      </c>
      <c r="C1958" s="1" t="s">
        <v>5021</v>
      </c>
      <c r="D1958" s="1" t="s">
        <v>12041</v>
      </c>
      <c r="E1958" s="1" t="s">
        <v>11573</v>
      </c>
      <c r="H1958" s="1" t="s">
        <v>12042</v>
      </c>
      <c r="J1958" s="1" t="s">
        <v>36</v>
      </c>
      <c r="K1958" s="1" t="s">
        <v>11538</v>
      </c>
      <c r="L1958" s="1" t="s">
        <v>70</v>
      </c>
      <c r="M1958" s="1" t="s">
        <v>12043</v>
      </c>
      <c r="N1958" s="1" t="s">
        <v>1337</v>
      </c>
      <c r="P1958" s="1" t="s">
        <v>12044</v>
      </c>
      <c r="Q1958" s="1" t="s">
        <v>1004</v>
      </c>
      <c r="R1958" s="1" t="s">
        <v>12045</v>
      </c>
      <c r="S1958" s="2" t="str">
        <f>IF(COUNTIF(A$1:A1958,A1958)&gt;1,"重复","")</f>
        <v/>
      </c>
    </row>
    <row r="1959" spans="1:19">
      <c r="A1959" s="1" t="s">
        <v>12046</v>
      </c>
      <c r="C1959" s="1" t="s">
        <v>20</v>
      </c>
      <c r="D1959" s="1" t="s">
        <v>12047</v>
      </c>
      <c r="H1959" s="1" t="s">
        <v>12048</v>
      </c>
      <c r="J1959" s="1" t="s">
        <v>36</v>
      </c>
      <c r="K1959" s="1" t="s">
        <v>11962</v>
      </c>
      <c r="L1959" s="1" t="s">
        <v>832</v>
      </c>
      <c r="M1959" s="1" t="s">
        <v>1787</v>
      </c>
      <c r="N1959" s="1" t="s">
        <v>129</v>
      </c>
      <c r="P1959" s="1" t="s">
        <v>3046</v>
      </c>
      <c r="Q1959" s="1" t="s">
        <v>1043</v>
      </c>
      <c r="R1959" s="1" t="s">
        <v>12049</v>
      </c>
      <c r="S1959" s="2" t="str">
        <f>IF(COUNTIF(A$1:A1959,A1959)&gt;1,"重复","")</f>
        <v/>
      </c>
    </row>
    <row r="1960" spans="1:19">
      <c r="A1960" s="1" t="s">
        <v>12050</v>
      </c>
      <c r="C1960" s="1" t="s">
        <v>343</v>
      </c>
      <c r="D1960" s="1" t="s">
        <v>12051</v>
      </c>
      <c r="H1960" s="1" t="s">
        <v>12052</v>
      </c>
      <c r="J1960" s="1" t="s">
        <v>7252</v>
      </c>
      <c r="K1960" s="1" t="s">
        <v>7253</v>
      </c>
      <c r="L1960" s="1" t="s">
        <v>11579</v>
      </c>
      <c r="M1960" s="1" t="s">
        <v>7320</v>
      </c>
      <c r="N1960" s="1" t="s">
        <v>129</v>
      </c>
      <c r="P1960" s="1" t="s">
        <v>12053</v>
      </c>
      <c r="Q1960" s="1" t="s">
        <v>12054</v>
      </c>
      <c r="R1960" s="1" t="s">
        <v>12055</v>
      </c>
      <c r="S1960" s="2" t="str">
        <f>IF(COUNTIF(A$1:A1960,A1960)&gt;1,"重复","")</f>
        <v/>
      </c>
    </row>
    <row r="1961" spans="1:19">
      <c r="A1961" s="1" t="s">
        <v>12056</v>
      </c>
      <c r="B1961" s="1" t="s">
        <v>19</v>
      </c>
      <c r="C1961" s="1" t="s">
        <v>12057</v>
      </c>
      <c r="D1961" s="1" t="s">
        <v>12058</v>
      </c>
      <c r="H1961" s="1" t="s">
        <v>12059</v>
      </c>
      <c r="J1961" s="1" t="s">
        <v>36</v>
      </c>
      <c r="K1961" s="1" t="s">
        <v>5779</v>
      </c>
      <c r="L1961" s="1" t="s">
        <v>139</v>
      </c>
      <c r="M1961" s="1" t="s">
        <v>12060</v>
      </c>
      <c r="N1961" s="1" t="s">
        <v>12061</v>
      </c>
      <c r="P1961" s="1" t="s">
        <v>12062</v>
      </c>
      <c r="Q1961" s="1" t="s">
        <v>12063</v>
      </c>
      <c r="R1961" s="1" t="s">
        <v>12064</v>
      </c>
      <c r="S1961" s="2" t="str">
        <f>IF(COUNTIF(A$1:A1961,A1961)&gt;1,"重复","")</f>
        <v/>
      </c>
    </row>
    <row r="1962" spans="1:19">
      <c r="A1962" s="1" t="s">
        <v>12065</v>
      </c>
      <c r="C1962" s="1" t="s">
        <v>221</v>
      </c>
      <c r="D1962" s="1" t="s">
        <v>12066</v>
      </c>
      <c r="H1962" s="1" t="s">
        <v>12067</v>
      </c>
      <c r="I1962" s="1" t="s">
        <v>67</v>
      </c>
      <c r="J1962" s="1" t="s">
        <v>367</v>
      </c>
      <c r="K1962" s="1" t="s">
        <v>1198</v>
      </c>
      <c r="L1962" s="1" t="s">
        <v>70</v>
      </c>
      <c r="M1962" s="1" t="s">
        <v>841</v>
      </c>
      <c r="N1962" s="1" t="s">
        <v>27</v>
      </c>
      <c r="P1962" s="1" t="s">
        <v>12068</v>
      </c>
      <c r="Q1962" s="1" t="s">
        <v>12069</v>
      </c>
      <c r="R1962" s="1" t="s">
        <v>12070</v>
      </c>
      <c r="S1962" s="2" t="str">
        <f>IF(COUNTIF(A$1:A1962,A1962)&gt;1,"重复","")</f>
        <v/>
      </c>
    </row>
    <row r="1963" spans="1:19">
      <c r="A1963" s="1" t="s">
        <v>12071</v>
      </c>
      <c r="C1963" s="1" t="s">
        <v>490</v>
      </c>
      <c r="D1963" s="1" t="s">
        <v>11675</v>
      </c>
      <c r="G1963" s="1" t="s">
        <v>12072</v>
      </c>
      <c r="H1963" s="1" t="s">
        <v>9415</v>
      </c>
      <c r="J1963" s="1" t="s">
        <v>36</v>
      </c>
      <c r="K1963" s="1" t="s">
        <v>469</v>
      </c>
      <c r="L1963" s="1" t="s">
        <v>127</v>
      </c>
      <c r="M1963" s="1" t="s">
        <v>4075</v>
      </c>
      <c r="N1963" s="1" t="s">
        <v>27</v>
      </c>
      <c r="P1963" s="1" t="s">
        <v>11677</v>
      </c>
      <c r="Q1963" s="1" t="s">
        <v>6662</v>
      </c>
      <c r="R1963" s="1" t="s">
        <v>12073</v>
      </c>
      <c r="S1963" s="2" t="str">
        <f>IF(COUNTIF(A$1:A1963,A1963)&gt;1,"重复","")</f>
        <v/>
      </c>
    </row>
    <row r="1964" spans="1:19">
      <c r="A1964" s="1" t="s">
        <v>12074</v>
      </c>
      <c r="C1964" s="1" t="s">
        <v>269</v>
      </c>
      <c r="D1964" s="1" t="s">
        <v>12075</v>
      </c>
      <c r="H1964" s="1" t="s">
        <v>12076</v>
      </c>
      <c r="J1964" s="1" t="s">
        <v>936</v>
      </c>
      <c r="K1964" s="1" t="s">
        <v>4215</v>
      </c>
      <c r="L1964" s="1" t="s">
        <v>127</v>
      </c>
      <c r="M1964" s="1" t="s">
        <v>7210</v>
      </c>
      <c r="N1964" s="1" t="s">
        <v>27</v>
      </c>
      <c r="P1964" s="1" t="s">
        <v>3026</v>
      </c>
      <c r="Q1964" s="1" t="s">
        <v>12077</v>
      </c>
      <c r="R1964" s="1" t="s">
        <v>12078</v>
      </c>
      <c r="S1964" s="2" t="str">
        <f>IF(COUNTIF(A$1:A1964,A1964)&gt;1,"重复","")</f>
        <v/>
      </c>
    </row>
    <row r="1965" spans="1:19">
      <c r="A1965" s="1" t="s">
        <v>12079</v>
      </c>
      <c r="B1965" s="1" t="s">
        <v>19</v>
      </c>
      <c r="C1965" s="1" t="s">
        <v>2480</v>
      </c>
      <c r="D1965" s="1" t="s">
        <v>12080</v>
      </c>
      <c r="H1965" s="1" t="s">
        <v>12081</v>
      </c>
      <c r="J1965" s="1" t="s">
        <v>356</v>
      </c>
      <c r="K1965" s="1" t="s">
        <v>4817</v>
      </c>
      <c r="L1965" s="1" t="s">
        <v>127</v>
      </c>
      <c r="M1965" s="1" t="s">
        <v>8604</v>
      </c>
      <c r="N1965" s="1" t="s">
        <v>27</v>
      </c>
      <c r="P1965" s="1" t="s">
        <v>12082</v>
      </c>
      <c r="Q1965" s="1" t="s">
        <v>12083</v>
      </c>
      <c r="R1965" s="1" t="s">
        <v>12084</v>
      </c>
      <c r="S1965" s="2" t="str">
        <f>IF(COUNTIF(A$1:A1965,A1965)&gt;1,"重复","")</f>
        <v/>
      </c>
    </row>
    <row r="1966" spans="1:19">
      <c r="A1966" s="1" t="s">
        <v>12085</v>
      </c>
      <c r="B1966" s="1" t="s">
        <v>19</v>
      </c>
      <c r="C1966" s="1" t="s">
        <v>1242</v>
      </c>
      <c r="D1966" s="1" t="s">
        <v>12086</v>
      </c>
      <c r="H1966" s="1" t="s">
        <v>12087</v>
      </c>
      <c r="J1966" s="1" t="s">
        <v>493</v>
      </c>
      <c r="K1966" s="1" t="s">
        <v>677</v>
      </c>
      <c r="L1966" s="1" t="s">
        <v>127</v>
      </c>
      <c r="M1966" s="1" t="s">
        <v>108</v>
      </c>
      <c r="N1966" s="1" t="s">
        <v>405</v>
      </c>
      <c r="P1966" s="1" t="s">
        <v>1276</v>
      </c>
      <c r="Q1966" s="1" t="s">
        <v>12088</v>
      </c>
      <c r="R1966" s="1" t="s">
        <v>12089</v>
      </c>
      <c r="S1966" s="2" t="str">
        <f>IF(COUNTIF(A$1:A1966,A1966)&gt;1,"重复","")</f>
        <v/>
      </c>
    </row>
    <row r="1967" spans="1:19">
      <c r="A1967" s="1" t="s">
        <v>12090</v>
      </c>
      <c r="C1967" s="1" t="s">
        <v>105</v>
      </c>
      <c r="D1967" s="1" t="s">
        <v>12091</v>
      </c>
      <c r="H1967" s="1" t="s">
        <v>12092</v>
      </c>
      <c r="J1967" s="1" t="s">
        <v>36</v>
      </c>
      <c r="K1967" s="1" t="s">
        <v>469</v>
      </c>
      <c r="L1967" s="1" t="s">
        <v>38</v>
      </c>
      <c r="M1967" s="1" t="s">
        <v>1702</v>
      </c>
      <c r="N1967" s="1" t="s">
        <v>40</v>
      </c>
      <c r="P1967" s="1" t="s">
        <v>3046</v>
      </c>
      <c r="Q1967" s="1" t="s">
        <v>12093</v>
      </c>
      <c r="R1967" s="1" t="s">
        <v>12094</v>
      </c>
      <c r="S1967" s="2" t="str">
        <f>IF(COUNTIF(A$1:A1967,A1967)&gt;1,"重复","")</f>
        <v/>
      </c>
    </row>
    <row r="1968" spans="1:19">
      <c r="A1968" s="1" t="s">
        <v>12095</v>
      </c>
      <c r="C1968" s="1" t="s">
        <v>145</v>
      </c>
      <c r="D1968" s="1" t="s">
        <v>12096</v>
      </c>
      <c r="E1968" s="1" t="s">
        <v>12097</v>
      </c>
      <c r="F1968" s="1" t="s">
        <v>12098</v>
      </c>
      <c r="H1968" s="1" t="s">
        <v>12099</v>
      </c>
      <c r="J1968" s="1" t="s">
        <v>36</v>
      </c>
      <c r="K1968" s="1" t="s">
        <v>11538</v>
      </c>
      <c r="L1968" s="1" t="s">
        <v>127</v>
      </c>
      <c r="M1968" s="1" t="s">
        <v>1346</v>
      </c>
      <c r="N1968" s="1" t="s">
        <v>118</v>
      </c>
      <c r="P1968" s="1" t="s">
        <v>3046</v>
      </c>
      <c r="Q1968" s="1" t="s">
        <v>12100</v>
      </c>
      <c r="R1968" s="1" t="s">
        <v>12101</v>
      </c>
      <c r="S1968" s="2" t="str">
        <f>IF(COUNTIF(A$1:A1968,A1968)&gt;1,"重复","")</f>
        <v/>
      </c>
    </row>
    <row r="1969" spans="1:19">
      <c r="A1969" s="1" t="s">
        <v>12102</v>
      </c>
      <c r="C1969" s="1" t="s">
        <v>221</v>
      </c>
      <c r="D1969" s="1" t="s">
        <v>12103</v>
      </c>
      <c r="H1969" s="1" t="s">
        <v>12104</v>
      </c>
      <c r="J1969" s="1" t="s">
        <v>356</v>
      </c>
      <c r="K1969" s="1" t="s">
        <v>4817</v>
      </c>
      <c r="L1969" s="1" t="s">
        <v>38</v>
      </c>
      <c r="M1969" s="1" t="s">
        <v>4178</v>
      </c>
      <c r="N1969" s="1" t="s">
        <v>118</v>
      </c>
      <c r="P1969" s="1" t="s">
        <v>12105</v>
      </c>
      <c r="Q1969" s="1" t="s">
        <v>12106</v>
      </c>
      <c r="R1969" s="1" t="s">
        <v>12107</v>
      </c>
      <c r="S1969" s="2" t="str">
        <f>IF(COUNTIF(A$1:A1969,A1969)&gt;1,"重复","")</f>
        <v/>
      </c>
    </row>
    <row r="1970" spans="1:19">
      <c r="A1970" s="1" t="s">
        <v>12108</v>
      </c>
      <c r="C1970" s="1" t="s">
        <v>534</v>
      </c>
      <c r="D1970" s="1" t="s">
        <v>12109</v>
      </c>
      <c r="E1970" s="1" t="s">
        <v>12110</v>
      </c>
      <c r="H1970" s="1" t="s">
        <v>12111</v>
      </c>
      <c r="J1970" s="1" t="s">
        <v>634</v>
      </c>
      <c r="K1970" s="1" t="s">
        <v>648</v>
      </c>
      <c r="L1970" s="1" t="s">
        <v>70</v>
      </c>
      <c r="M1970" s="1" t="s">
        <v>649</v>
      </c>
      <c r="N1970" s="1" t="s">
        <v>118</v>
      </c>
      <c r="P1970" s="1" t="s">
        <v>12112</v>
      </c>
      <c r="Q1970" s="1" t="s">
        <v>12113</v>
      </c>
      <c r="R1970" s="1" t="s">
        <v>12114</v>
      </c>
      <c r="S1970" s="2" t="str">
        <f>IF(COUNTIF(A$1:A1970,A1970)&gt;1,"重复","")</f>
        <v/>
      </c>
    </row>
    <row r="1971" spans="1:19">
      <c r="A1971" s="1" t="s">
        <v>12115</v>
      </c>
      <c r="C1971" s="1" t="s">
        <v>419</v>
      </c>
      <c r="D1971" s="1" t="s">
        <v>12116</v>
      </c>
      <c r="H1971" s="1" t="s">
        <v>12117</v>
      </c>
      <c r="J1971" s="1" t="s">
        <v>80</v>
      </c>
      <c r="K1971" s="1" t="s">
        <v>11558</v>
      </c>
      <c r="L1971" s="1" t="s">
        <v>696</v>
      </c>
      <c r="M1971" s="1" t="s">
        <v>1327</v>
      </c>
      <c r="N1971" s="1" t="s">
        <v>118</v>
      </c>
      <c r="P1971" s="1" t="s">
        <v>12118</v>
      </c>
      <c r="Q1971" s="1" t="s">
        <v>12119</v>
      </c>
      <c r="R1971" s="1" t="s">
        <v>12120</v>
      </c>
      <c r="S1971" s="2" t="str">
        <f>IF(COUNTIF(A$1:A1971,A1971)&gt;1,"重复","")</f>
        <v/>
      </c>
    </row>
    <row r="1972" spans="1:19">
      <c r="A1972" s="1" t="s">
        <v>12121</v>
      </c>
      <c r="C1972" s="1" t="s">
        <v>490</v>
      </c>
      <c r="D1972" s="1" t="s">
        <v>12122</v>
      </c>
      <c r="H1972" s="1" t="s">
        <v>12123</v>
      </c>
      <c r="J1972" s="1" t="s">
        <v>36</v>
      </c>
      <c r="K1972" s="1" t="s">
        <v>665</v>
      </c>
      <c r="L1972" s="1" t="s">
        <v>495</v>
      </c>
      <c r="M1972" s="1" t="s">
        <v>291</v>
      </c>
      <c r="N1972" s="1" t="s">
        <v>27</v>
      </c>
      <c r="P1972" s="1" t="s">
        <v>12124</v>
      </c>
      <c r="Q1972" s="1" t="s">
        <v>12125</v>
      </c>
      <c r="R1972" s="1" t="s">
        <v>12126</v>
      </c>
      <c r="S1972" s="2" t="str">
        <f>IF(COUNTIF(A$1:A1972,A1972)&gt;1,"重复","")</f>
        <v/>
      </c>
    </row>
    <row r="1973" spans="1:19">
      <c r="A1973" s="1" t="s">
        <v>12127</v>
      </c>
      <c r="C1973" s="1" t="s">
        <v>221</v>
      </c>
      <c r="D1973" s="1" t="s">
        <v>12128</v>
      </c>
      <c r="H1973" s="1" t="s">
        <v>12129</v>
      </c>
      <c r="J1973" s="1" t="s">
        <v>7252</v>
      </c>
      <c r="K1973" s="1" t="s">
        <v>7253</v>
      </c>
      <c r="L1973" s="1" t="s">
        <v>12130</v>
      </c>
      <c r="M1973" s="1" t="s">
        <v>2419</v>
      </c>
      <c r="N1973" s="1" t="s">
        <v>129</v>
      </c>
      <c r="P1973" s="1" t="s">
        <v>12131</v>
      </c>
      <c r="Q1973" s="1" t="s">
        <v>4006</v>
      </c>
      <c r="R1973" s="1" t="s">
        <v>12132</v>
      </c>
      <c r="S1973" s="2" t="str">
        <f>IF(COUNTIF(A$1:A1973,A1973)&gt;1,"重复","")</f>
        <v/>
      </c>
    </row>
    <row r="1974" spans="1:19">
      <c r="A1974" s="1" t="s">
        <v>12133</v>
      </c>
      <c r="C1974" s="1" t="s">
        <v>6303</v>
      </c>
      <c r="D1974" s="1" t="s">
        <v>12134</v>
      </c>
      <c r="H1974" s="1" t="s">
        <v>12135</v>
      </c>
      <c r="J1974" s="1" t="s">
        <v>7252</v>
      </c>
      <c r="K1974" s="1" t="s">
        <v>7253</v>
      </c>
      <c r="L1974" s="1" t="s">
        <v>11579</v>
      </c>
      <c r="M1974" s="1" t="s">
        <v>4770</v>
      </c>
      <c r="N1974" s="1" t="s">
        <v>129</v>
      </c>
      <c r="P1974" s="1" t="s">
        <v>12136</v>
      </c>
      <c r="Q1974" s="1" t="s">
        <v>4006</v>
      </c>
      <c r="R1974" s="1" t="s">
        <v>12137</v>
      </c>
      <c r="S1974" s="2" t="str">
        <f>IF(COUNTIF(A$1:A1974,A1974)&gt;1,"重复","")</f>
        <v/>
      </c>
    </row>
    <row r="1975" spans="1:19">
      <c r="A1975" s="1" t="s">
        <v>12138</v>
      </c>
      <c r="B1975" s="1" t="s">
        <v>19</v>
      </c>
      <c r="C1975" s="1" t="s">
        <v>221</v>
      </c>
      <c r="D1975" s="1" t="s">
        <v>12139</v>
      </c>
      <c r="H1975" s="1" t="s">
        <v>12140</v>
      </c>
      <c r="J1975" s="1" t="s">
        <v>493</v>
      </c>
      <c r="K1975" s="1" t="s">
        <v>677</v>
      </c>
      <c r="L1975" s="1" t="s">
        <v>127</v>
      </c>
      <c r="M1975" s="1" t="s">
        <v>2419</v>
      </c>
      <c r="N1975" s="1" t="s">
        <v>27</v>
      </c>
      <c r="O1975" s="1" t="s">
        <v>12141</v>
      </c>
      <c r="P1975" s="1" t="s">
        <v>12142</v>
      </c>
      <c r="Q1975" s="1" t="s">
        <v>12143</v>
      </c>
      <c r="R1975" s="1" t="s">
        <v>12144</v>
      </c>
      <c r="S1975" s="2" t="str">
        <f>IF(COUNTIF(A$1:A1975,A1975)&gt;1,"重复","")</f>
        <v/>
      </c>
    </row>
    <row r="1976" spans="1:19">
      <c r="A1976" s="1" t="s">
        <v>12145</v>
      </c>
      <c r="B1976" s="1" t="s">
        <v>19</v>
      </c>
      <c r="C1976" s="1" t="s">
        <v>1242</v>
      </c>
      <c r="D1976" s="1" t="s">
        <v>12146</v>
      </c>
      <c r="H1976" s="1" t="s">
        <v>12147</v>
      </c>
      <c r="J1976" s="1" t="s">
        <v>80</v>
      </c>
      <c r="K1976" s="1" t="s">
        <v>11558</v>
      </c>
      <c r="L1976" s="1" t="s">
        <v>529</v>
      </c>
      <c r="M1976" s="1" t="s">
        <v>7320</v>
      </c>
      <c r="N1976" s="1" t="s">
        <v>129</v>
      </c>
      <c r="P1976" s="1" t="s">
        <v>12148</v>
      </c>
      <c r="Q1976" s="1" t="s">
        <v>12149</v>
      </c>
      <c r="R1976" s="1" t="s">
        <v>12150</v>
      </c>
      <c r="S1976" s="2" t="str">
        <f>IF(COUNTIF(A$1:A1976,A1976)&gt;1,"重复","")</f>
        <v/>
      </c>
    </row>
    <row r="1977" spans="1:19">
      <c r="A1977" s="1" t="s">
        <v>12151</v>
      </c>
      <c r="C1977" s="1" t="s">
        <v>20</v>
      </c>
      <c r="D1977" s="1" t="s">
        <v>12152</v>
      </c>
      <c r="H1977" s="1" t="s">
        <v>12153</v>
      </c>
      <c r="J1977" s="1" t="s">
        <v>36</v>
      </c>
      <c r="K1977" s="1" t="s">
        <v>11962</v>
      </c>
      <c r="L1977" s="1" t="s">
        <v>832</v>
      </c>
      <c r="M1977" s="1" t="s">
        <v>7320</v>
      </c>
      <c r="N1977" s="1" t="s">
        <v>129</v>
      </c>
      <c r="P1977" s="1" t="s">
        <v>12154</v>
      </c>
      <c r="Q1977" s="1" t="s">
        <v>1193</v>
      </c>
      <c r="R1977" s="1" t="s">
        <v>12155</v>
      </c>
      <c r="S1977" s="2" t="str">
        <f>IF(COUNTIF(A$1:A1977,A1977)&gt;1,"重复","")</f>
        <v/>
      </c>
    </row>
    <row r="1978" spans="1:19">
      <c r="A1978" s="1" t="s">
        <v>12156</v>
      </c>
      <c r="C1978" s="1" t="s">
        <v>814</v>
      </c>
      <c r="D1978" s="1" t="s">
        <v>12157</v>
      </c>
      <c r="H1978" s="1" t="s">
        <v>12158</v>
      </c>
      <c r="J1978" s="1" t="s">
        <v>262</v>
      </c>
      <c r="K1978" s="1" t="s">
        <v>11092</v>
      </c>
      <c r="L1978" s="1" t="s">
        <v>38</v>
      </c>
      <c r="M1978" s="1" t="s">
        <v>4361</v>
      </c>
      <c r="N1978" s="1" t="s">
        <v>425</v>
      </c>
      <c r="O1978" s="1" t="s">
        <v>12159</v>
      </c>
      <c r="P1978" s="1" t="s">
        <v>3046</v>
      </c>
      <c r="Q1978" s="1" t="s">
        <v>1233</v>
      </c>
      <c r="R1978" s="1" t="s">
        <v>12160</v>
      </c>
      <c r="S1978" s="2" t="str">
        <f>IF(COUNTIF(A$1:A1978,A1978)&gt;1,"重复","")</f>
        <v/>
      </c>
    </row>
    <row r="1979" spans="1:19">
      <c r="A1979" s="1" t="s">
        <v>12161</v>
      </c>
      <c r="C1979" s="1" t="s">
        <v>53</v>
      </c>
      <c r="D1979" s="1" t="s">
        <v>12162</v>
      </c>
      <c r="H1979" s="1" t="s">
        <v>12163</v>
      </c>
      <c r="J1979" s="1" t="s">
        <v>608</v>
      </c>
      <c r="K1979" s="1" t="s">
        <v>609</v>
      </c>
      <c r="L1979" s="1" t="s">
        <v>529</v>
      </c>
      <c r="M1979" s="1" t="s">
        <v>2265</v>
      </c>
      <c r="N1979" s="1" t="s">
        <v>27</v>
      </c>
      <c r="P1979" s="1" t="s">
        <v>12164</v>
      </c>
      <c r="Q1979" s="1" t="s">
        <v>1233</v>
      </c>
      <c r="R1979" s="1" t="s">
        <v>12165</v>
      </c>
      <c r="S1979" s="2" t="str">
        <f>IF(COUNTIF(A$1:A1979,A1979)&gt;1,"重复","")</f>
        <v/>
      </c>
    </row>
    <row r="1980" spans="1:19">
      <c r="A1980" s="1" t="s">
        <v>12166</v>
      </c>
      <c r="B1980" s="1" t="s">
        <v>19</v>
      </c>
      <c r="C1980" s="1" t="s">
        <v>9983</v>
      </c>
      <c r="D1980" s="1" t="s">
        <v>12167</v>
      </c>
      <c r="H1980" s="1" t="s">
        <v>12168</v>
      </c>
      <c r="J1980" s="1" t="s">
        <v>493</v>
      </c>
      <c r="K1980" s="1" t="s">
        <v>677</v>
      </c>
      <c r="L1980" s="1" t="s">
        <v>127</v>
      </c>
      <c r="M1980" s="1" t="s">
        <v>4423</v>
      </c>
      <c r="N1980" s="1" t="s">
        <v>27</v>
      </c>
      <c r="P1980" s="1" t="s">
        <v>1208</v>
      </c>
      <c r="Q1980" s="1" t="s">
        <v>12169</v>
      </c>
      <c r="R1980" s="1" t="s">
        <v>12170</v>
      </c>
      <c r="S1980" s="2" t="str">
        <f>IF(COUNTIF(A$1:A1980,A1980)&gt;1,"重复","")</f>
        <v/>
      </c>
    </row>
    <row r="1981" spans="1:19">
      <c r="A1981" s="1" t="s">
        <v>12171</v>
      </c>
      <c r="C1981" s="1" t="s">
        <v>153</v>
      </c>
      <c r="D1981" s="1" t="s">
        <v>12172</v>
      </c>
      <c r="H1981" s="1" t="s">
        <v>12173</v>
      </c>
      <c r="J1981" s="1" t="s">
        <v>165</v>
      </c>
      <c r="K1981" s="1" t="s">
        <v>528</v>
      </c>
      <c r="L1981" s="1" t="s">
        <v>127</v>
      </c>
      <c r="M1981" s="1" t="s">
        <v>3894</v>
      </c>
      <c r="N1981" s="1" t="s">
        <v>129</v>
      </c>
      <c r="P1981" s="1" t="s">
        <v>12174</v>
      </c>
      <c r="Q1981" s="1" t="s">
        <v>4032</v>
      </c>
      <c r="R1981" s="1" t="s">
        <v>12175</v>
      </c>
      <c r="S1981" s="2" t="str">
        <f>IF(COUNTIF(A$1:A1981,A1981)&gt;1,"重复","")</f>
        <v/>
      </c>
    </row>
    <row r="1982" spans="1:19">
      <c r="A1982" s="1" t="s">
        <v>12176</v>
      </c>
      <c r="C1982" s="1" t="s">
        <v>466</v>
      </c>
      <c r="D1982" s="1" t="s">
        <v>12177</v>
      </c>
      <c r="E1982" s="1" t="s">
        <v>12178</v>
      </c>
      <c r="H1982" s="1" t="s">
        <v>12179</v>
      </c>
      <c r="J1982" s="1" t="s">
        <v>165</v>
      </c>
      <c r="K1982" s="1" t="s">
        <v>528</v>
      </c>
      <c r="L1982" s="1" t="s">
        <v>127</v>
      </c>
      <c r="M1982" s="1" t="s">
        <v>1018</v>
      </c>
      <c r="N1982" s="1" t="s">
        <v>129</v>
      </c>
      <c r="P1982" s="1" t="s">
        <v>12180</v>
      </c>
      <c r="Q1982" s="1" t="s">
        <v>12181</v>
      </c>
      <c r="R1982" s="1" t="s">
        <v>12182</v>
      </c>
      <c r="S1982" s="2" t="str">
        <f>IF(COUNTIF(A$1:A1982,A1982)&gt;1,"重复","")</f>
        <v/>
      </c>
    </row>
    <row r="1983" spans="1:19">
      <c r="A1983" s="1" t="s">
        <v>12183</v>
      </c>
      <c r="C1983" s="1" t="s">
        <v>1834</v>
      </c>
      <c r="D1983" s="1" t="s">
        <v>12184</v>
      </c>
      <c r="H1983" s="1" t="s">
        <v>12185</v>
      </c>
      <c r="J1983" s="1" t="s">
        <v>7252</v>
      </c>
      <c r="K1983" s="1" t="s">
        <v>7253</v>
      </c>
      <c r="L1983" s="1" t="s">
        <v>12186</v>
      </c>
      <c r="M1983" s="1" t="s">
        <v>1088</v>
      </c>
      <c r="N1983" s="1" t="s">
        <v>129</v>
      </c>
      <c r="P1983" s="1" t="s">
        <v>12187</v>
      </c>
      <c r="Q1983" s="1" t="s">
        <v>12188</v>
      </c>
      <c r="R1983" s="1" t="s">
        <v>12189</v>
      </c>
      <c r="S1983" s="2" t="str">
        <f>IF(COUNTIF(A$1:A1983,A1983)&gt;1,"重复","")</f>
        <v/>
      </c>
    </row>
    <row r="1984" spans="1:19">
      <c r="A1984" s="1" t="s">
        <v>12190</v>
      </c>
      <c r="C1984" s="1" t="s">
        <v>33</v>
      </c>
      <c r="D1984" s="1" t="s">
        <v>12191</v>
      </c>
      <c r="H1984" s="1" t="s">
        <v>12192</v>
      </c>
      <c r="I1984" s="1" t="s">
        <v>902</v>
      </c>
      <c r="J1984" s="1" t="s">
        <v>262</v>
      </c>
      <c r="K1984" s="1" t="s">
        <v>2363</v>
      </c>
      <c r="L1984" s="1" t="s">
        <v>38</v>
      </c>
      <c r="M1984" s="1" t="s">
        <v>12193</v>
      </c>
      <c r="N1984" s="1" t="s">
        <v>118</v>
      </c>
      <c r="P1984" s="1" t="s">
        <v>12194</v>
      </c>
      <c r="Q1984" s="1" t="s">
        <v>12195</v>
      </c>
      <c r="R1984" s="1" t="s">
        <v>12196</v>
      </c>
      <c r="S1984" s="2" t="str">
        <f>IF(COUNTIF(A$1:A1984,A1984)&gt;1,"重复","")</f>
        <v/>
      </c>
    </row>
    <row r="1985" spans="1:19">
      <c r="A1985" s="1" t="s">
        <v>12197</v>
      </c>
      <c r="C1985" s="1" t="s">
        <v>1761</v>
      </c>
      <c r="D1985" s="1" t="s">
        <v>12198</v>
      </c>
      <c r="H1985" s="1" t="s">
        <v>12199</v>
      </c>
      <c r="J1985" s="1" t="s">
        <v>36</v>
      </c>
      <c r="K1985" s="1" t="s">
        <v>107</v>
      </c>
      <c r="L1985" s="1" t="s">
        <v>832</v>
      </c>
      <c r="M1985" s="1" t="s">
        <v>12200</v>
      </c>
      <c r="N1985" s="1" t="s">
        <v>27</v>
      </c>
      <c r="O1985" s="1" t="s">
        <v>12201</v>
      </c>
      <c r="P1985" s="1" t="s">
        <v>12202</v>
      </c>
      <c r="Q1985" s="1" t="s">
        <v>12203</v>
      </c>
      <c r="R1985" s="1" t="s">
        <v>12204</v>
      </c>
      <c r="S1985" s="2" t="str">
        <f>IF(COUNTIF(A$1:A1985,A1985)&gt;1,"重复","")</f>
        <v/>
      </c>
    </row>
    <row r="1986" spans="1:19">
      <c r="A1986" s="1" t="s">
        <v>12205</v>
      </c>
      <c r="C1986" s="1" t="s">
        <v>3579</v>
      </c>
      <c r="D1986" s="1" t="s">
        <v>12206</v>
      </c>
      <c r="H1986" s="1" t="s">
        <v>12207</v>
      </c>
      <c r="J1986" s="1" t="s">
        <v>367</v>
      </c>
      <c r="K1986" s="1" t="s">
        <v>1198</v>
      </c>
      <c r="L1986" s="1" t="s">
        <v>70</v>
      </c>
      <c r="M1986" s="1" t="s">
        <v>3574</v>
      </c>
      <c r="N1986" s="1" t="s">
        <v>118</v>
      </c>
      <c r="P1986" s="1" t="s">
        <v>12208</v>
      </c>
      <c r="Q1986" s="1" t="s">
        <v>9946</v>
      </c>
      <c r="R1986" s="1" t="s">
        <v>12209</v>
      </c>
      <c r="S1986" s="2" t="str">
        <f>IF(COUNTIF(A$1:A1986,A1986)&gt;1,"重复","")</f>
        <v/>
      </c>
    </row>
    <row r="1987" spans="1:19">
      <c r="A1987" s="1" t="s">
        <v>12210</v>
      </c>
      <c r="C1987" s="1" t="s">
        <v>105</v>
      </c>
      <c r="D1987" s="1" t="s">
        <v>12211</v>
      </c>
      <c r="H1987" s="1" t="s">
        <v>12212</v>
      </c>
      <c r="J1987" s="1" t="s">
        <v>7252</v>
      </c>
      <c r="K1987" s="1" t="s">
        <v>7253</v>
      </c>
      <c r="L1987" s="1" t="s">
        <v>12213</v>
      </c>
      <c r="M1987" s="1" t="s">
        <v>1559</v>
      </c>
      <c r="N1987" s="1" t="s">
        <v>129</v>
      </c>
      <c r="P1987" s="1" t="s">
        <v>12214</v>
      </c>
      <c r="Q1987" s="1" t="s">
        <v>1291</v>
      </c>
      <c r="R1987" s="1" t="s">
        <v>12215</v>
      </c>
      <c r="S1987" s="2" t="str">
        <f>IF(COUNTIF(A$1:A1987,A1987)&gt;1,"重复","")</f>
        <v/>
      </c>
    </row>
    <row r="1988" spans="1:19">
      <c r="A1988" s="1" t="s">
        <v>12216</v>
      </c>
      <c r="B1988" s="1" t="s">
        <v>19</v>
      </c>
      <c r="C1988" s="1" t="s">
        <v>516</v>
      </c>
      <c r="D1988" s="1" t="s">
        <v>12217</v>
      </c>
      <c r="E1988" s="1" t="s">
        <v>12218</v>
      </c>
      <c r="H1988" s="1" t="s">
        <v>12219</v>
      </c>
      <c r="J1988" s="1" t="s">
        <v>165</v>
      </c>
      <c r="K1988" s="1" t="s">
        <v>528</v>
      </c>
      <c r="L1988" s="1" t="s">
        <v>403</v>
      </c>
      <c r="M1988" s="1" t="s">
        <v>1889</v>
      </c>
      <c r="N1988" s="1" t="s">
        <v>27</v>
      </c>
      <c r="P1988" s="1" t="s">
        <v>12220</v>
      </c>
      <c r="Q1988" s="1" t="s">
        <v>12221</v>
      </c>
      <c r="R1988" s="1" t="s">
        <v>12222</v>
      </c>
      <c r="S1988" s="2" t="str">
        <f>IF(COUNTIF(A$1:A1988,A1988)&gt;1,"重复","")</f>
        <v/>
      </c>
    </row>
    <row r="1989" spans="1:19">
      <c r="A1989" s="1" t="s">
        <v>12223</v>
      </c>
      <c r="B1989" s="1" t="s">
        <v>19</v>
      </c>
      <c r="C1989" s="1" t="s">
        <v>9371</v>
      </c>
      <c r="D1989" s="1" t="s">
        <v>12224</v>
      </c>
      <c r="H1989" s="1" t="s">
        <v>12225</v>
      </c>
      <c r="J1989" s="1" t="s">
        <v>80</v>
      </c>
      <c r="K1989" s="1" t="s">
        <v>11558</v>
      </c>
      <c r="L1989" s="1" t="s">
        <v>696</v>
      </c>
      <c r="M1989" s="1" t="s">
        <v>12226</v>
      </c>
      <c r="N1989" s="1" t="s">
        <v>405</v>
      </c>
      <c r="P1989" s="1" t="s">
        <v>12227</v>
      </c>
      <c r="Q1989" s="1" t="s">
        <v>12228</v>
      </c>
      <c r="R1989" s="1" t="s">
        <v>12229</v>
      </c>
      <c r="S1989" s="2" t="str">
        <f>IF(COUNTIF(A$1:A1989,A1989)&gt;1,"重复","")</f>
        <v/>
      </c>
    </row>
    <row r="1990" spans="1:19">
      <c r="A1990" s="1" t="s">
        <v>12230</v>
      </c>
      <c r="C1990" s="1" t="s">
        <v>2013</v>
      </c>
      <c r="D1990" s="1" t="s">
        <v>12231</v>
      </c>
      <c r="H1990" s="1" t="s">
        <v>12232</v>
      </c>
      <c r="J1990" s="1" t="s">
        <v>36</v>
      </c>
      <c r="K1990" s="1" t="s">
        <v>545</v>
      </c>
      <c r="L1990" s="1" t="s">
        <v>127</v>
      </c>
      <c r="M1990" s="1" t="s">
        <v>9294</v>
      </c>
      <c r="N1990" s="1" t="s">
        <v>129</v>
      </c>
      <c r="P1990" s="1" t="s">
        <v>12233</v>
      </c>
      <c r="Q1990" s="1" t="s">
        <v>12234</v>
      </c>
      <c r="R1990" s="1" t="s">
        <v>12235</v>
      </c>
      <c r="S1990" s="2" t="str">
        <f>IF(COUNTIF(A$1:A1990,A1990)&gt;1,"重复","")</f>
        <v/>
      </c>
    </row>
    <row r="1991" spans="1:19">
      <c r="A1991" s="1" t="s">
        <v>12236</v>
      </c>
      <c r="C1991" s="1" t="s">
        <v>763</v>
      </c>
      <c r="D1991" s="1" t="s">
        <v>12237</v>
      </c>
      <c r="H1991" s="1" t="s">
        <v>12238</v>
      </c>
      <c r="J1991" s="1" t="s">
        <v>634</v>
      </c>
      <c r="K1991" s="1" t="s">
        <v>11440</v>
      </c>
      <c r="L1991" s="1" t="s">
        <v>495</v>
      </c>
      <c r="M1991" s="1" t="s">
        <v>3017</v>
      </c>
      <c r="N1991" s="1" t="s">
        <v>27</v>
      </c>
      <c r="P1991" s="1" t="s">
        <v>12239</v>
      </c>
      <c r="Q1991" s="1" t="s">
        <v>12240</v>
      </c>
      <c r="R1991" s="1" t="s">
        <v>12241</v>
      </c>
      <c r="S1991" s="2" t="str">
        <f>IF(COUNTIF(A$1:A1991,A1991)&gt;1,"重复","")</f>
        <v/>
      </c>
    </row>
    <row r="1992" spans="1:19">
      <c r="A1992" s="1" t="s">
        <v>12242</v>
      </c>
      <c r="C1992" s="1" t="s">
        <v>763</v>
      </c>
      <c r="D1992" s="1" t="s">
        <v>12243</v>
      </c>
      <c r="H1992" s="1" t="s">
        <v>12244</v>
      </c>
      <c r="J1992" s="1" t="s">
        <v>634</v>
      </c>
      <c r="K1992" s="1" t="s">
        <v>11440</v>
      </c>
      <c r="L1992" s="1" t="s">
        <v>70</v>
      </c>
      <c r="M1992" s="1" t="s">
        <v>3569</v>
      </c>
      <c r="N1992" s="1" t="s">
        <v>129</v>
      </c>
      <c r="P1992" s="1" t="s">
        <v>12245</v>
      </c>
      <c r="Q1992" s="1" t="s">
        <v>12246</v>
      </c>
      <c r="R1992" s="1" t="s">
        <v>12247</v>
      </c>
      <c r="S1992" s="2" t="str">
        <f>IF(COUNTIF(A$1:A1992,A1992)&gt;1,"重复","")</f>
        <v/>
      </c>
    </row>
    <row r="1993" spans="1:19">
      <c r="A1993" s="1" t="s">
        <v>12248</v>
      </c>
      <c r="C1993" s="1" t="s">
        <v>53</v>
      </c>
      <c r="D1993" s="1" t="s">
        <v>12249</v>
      </c>
      <c r="H1993" s="1" t="s">
        <v>12250</v>
      </c>
      <c r="J1993" s="1" t="s">
        <v>36</v>
      </c>
      <c r="K1993" s="1" t="s">
        <v>2412</v>
      </c>
      <c r="L1993" s="1" t="s">
        <v>70</v>
      </c>
      <c r="M1993" s="1" t="s">
        <v>678</v>
      </c>
      <c r="N1993" s="1" t="s">
        <v>27</v>
      </c>
      <c r="P1993" s="1" t="s">
        <v>12251</v>
      </c>
      <c r="Q1993" s="1" t="s">
        <v>12252</v>
      </c>
      <c r="R1993" s="1" t="s">
        <v>12253</v>
      </c>
      <c r="S1993" s="2" t="str">
        <f>IF(COUNTIF(A$1:A1993,A1993)&gt;1,"重复","")</f>
        <v/>
      </c>
    </row>
    <row r="1994" spans="1:19">
      <c r="A1994" s="1" t="s">
        <v>12254</v>
      </c>
      <c r="C1994" s="1" t="s">
        <v>145</v>
      </c>
      <c r="D1994" s="1" t="s">
        <v>12255</v>
      </c>
      <c r="H1994" s="1" t="s">
        <v>12256</v>
      </c>
      <c r="J1994" s="1" t="s">
        <v>634</v>
      </c>
      <c r="K1994" s="1" t="s">
        <v>12257</v>
      </c>
      <c r="L1994" s="1" t="s">
        <v>139</v>
      </c>
      <c r="M1994" s="1" t="s">
        <v>649</v>
      </c>
      <c r="N1994" s="1" t="s">
        <v>27</v>
      </c>
      <c r="O1994" s="1" t="s">
        <v>12258</v>
      </c>
      <c r="P1994" s="1" t="s">
        <v>12259</v>
      </c>
      <c r="Q1994" s="1" t="s">
        <v>12260</v>
      </c>
      <c r="R1994" s="1" t="s">
        <v>12261</v>
      </c>
      <c r="S1994" s="2" t="str">
        <f>IF(COUNTIF(A$1:A1994,A1994)&gt;1,"重复","")</f>
        <v/>
      </c>
    </row>
    <row r="1995" spans="1:19">
      <c r="A1995" s="1" t="s">
        <v>12262</v>
      </c>
      <c r="C1995" s="1" t="s">
        <v>335</v>
      </c>
      <c r="D1995" s="1" t="s">
        <v>12263</v>
      </c>
      <c r="H1995" s="1" t="s">
        <v>12264</v>
      </c>
      <c r="J1995" s="1" t="s">
        <v>36</v>
      </c>
      <c r="K1995" s="1" t="s">
        <v>402</v>
      </c>
      <c r="L1995" s="1" t="s">
        <v>139</v>
      </c>
      <c r="M1995" s="1" t="s">
        <v>12265</v>
      </c>
      <c r="N1995" s="1" t="s">
        <v>405</v>
      </c>
      <c r="P1995" s="1" t="s">
        <v>12266</v>
      </c>
      <c r="Q1995" s="1" t="s">
        <v>12267</v>
      </c>
      <c r="R1995" s="1" t="s">
        <v>12268</v>
      </c>
      <c r="S1995" s="2" t="str">
        <f>IF(COUNTIF(A$1:A1995,A1995)&gt;1,"重复","")</f>
        <v/>
      </c>
    </row>
    <row r="1996" spans="1:19">
      <c r="A1996" s="1" t="s">
        <v>12269</v>
      </c>
      <c r="C1996" s="1" t="s">
        <v>410</v>
      </c>
      <c r="D1996" s="1" t="s">
        <v>12270</v>
      </c>
      <c r="H1996" s="1" t="s">
        <v>12271</v>
      </c>
      <c r="J1996" s="1" t="s">
        <v>36</v>
      </c>
      <c r="K1996" s="1" t="s">
        <v>402</v>
      </c>
      <c r="L1996" s="1" t="s">
        <v>38</v>
      </c>
      <c r="M1996" s="1" t="s">
        <v>1618</v>
      </c>
      <c r="N1996" s="1" t="s">
        <v>27</v>
      </c>
      <c r="P1996" s="1" t="s">
        <v>12272</v>
      </c>
      <c r="Q1996" s="1" t="s">
        <v>12273</v>
      </c>
      <c r="R1996" s="1" t="s">
        <v>12274</v>
      </c>
      <c r="S1996" s="2" t="str">
        <f>IF(COUNTIF(A$1:A1996,A1996)&gt;1,"重复","")</f>
        <v/>
      </c>
    </row>
    <row r="1997" spans="1:19">
      <c r="A1997" s="1" t="s">
        <v>12275</v>
      </c>
      <c r="C1997" s="1" t="s">
        <v>88</v>
      </c>
      <c r="D1997" s="1" t="s">
        <v>12276</v>
      </c>
      <c r="H1997" s="1" t="s">
        <v>12277</v>
      </c>
      <c r="J1997" s="1" t="s">
        <v>165</v>
      </c>
      <c r="K1997" s="1" t="s">
        <v>3859</v>
      </c>
      <c r="L1997" s="1" t="s">
        <v>70</v>
      </c>
      <c r="M1997" s="1" t="s">
        <v>1514</v>
      </c>
      <c r="N1997" s="1" t="s">
        <v>27</v>
      </c>
      <c r="P1997" s="1" t="s">
        <v>12278</v>
      </c>
      <c r="Q1997" s="1" t="s">
        <v>10266</v>
      </c>
      <c r="R1997" s="1" t="s">
        <v>12279</v>
      </c>
      <c r="S1997" s="2" t="str">
        <f>IF(COUNTIF(A$1:A1997,A1997)&gt;1,"重复","")</f>
        <v/>
      </c>
    </row>
    <row r="1998" spans="1:19">
      <c r="A1998" s="1" t="s">
        <v>12280</v>
      </c>
      <c r="C1998" s="1" t="s">
        <v>53</v>
      </c>
      <c r="D1998" s="1" t="s">
        <v>12281</v>
      </c>
      <c r="H1998" s="1" t="s">
        <v>12282</v>
      </c>
      <c r="J1998" s="1" t="s">
        <v>608</v>
      </c>
      <c r="K1998" s="1" t="s">
        <v>11321</v>
      </c>
      <c r="L1998" s="1" t="s">
        <v>358</v>
      </c>
      <c r="M1998" s="1" t="s">
        <v>1238</v>
      </c>
      <c r="N1998" s="1" t="s">
        <v>27</v>
      </c>
      <c r="P1998" s="1" t="s">
        <v>12283</v>
      </c>
      <c r="Q1998" s="1" t="s">
        <v>12284</v>
      </c>
      <c r="R1998" s="1" t="s">
        <v>12285</v>
      </c>
      <c r="S1998" s="2" t="str">
        <f>IF(COUNTIF(A$1:A1998,A1998)&gt;1,"重复","")</f>
        <v/>
      </c>
    </row>
    <row r="1999" spans="1:19">
      <c r="A1999" s="1" t="s">
        <v>12286</v>
      </c>
      <c r="C1999" s="1" t="s">
        <v>53</v>
      </c>
      <c r="D1999" s="1" t="s">
        <v>12287</v>
      </c>
      <c r="E1999" s="1" t="s">
        <v>12288</v>
      </c>
      <c r="H1999" s="1" t="s">
        <v>12289</v>
      </c>
      <c r="J1999" s="1" t="s">
        <v>80</v>
      </c>
      <c r="K1999" s="1" t="s">
        <v>2396</v>
      </c>
      <c r="L1999" s="1" t="s">
        <v>832</v>
      </c>
      <c r="M1999" s="1" t="s">
        <v>12290</v>
      </c>
      <c r="N1999" s="1" t="s">
        <v>118</v>
      </c>
      <c r="P1999" s="1" t="s">
        <v>12291</v>
      </c>
      <c r="Q1999" s="1" t="s">
        <v>12292</v>
      </c>
      <c r="R1999" s="1" t="s">
        <v>12293</v>
      </c>
      <c r="S1999" s="2" t="str">
        <f>IF(COUNTIF(A$1:A1999,A1999)&gt;1,"重复","")</f>
        <v/>
      </c>
    </row>
    <row r="2000" spans="1:19">
      <c r="A2000" s="1" t="s">
        <v>12294</v>
      </c>
      <c r="C2000" s="1" t="s">
        <v>64</v>
      </c>
      <c r="D2000" s="1" t="s">
        <v>12295</v>
      </c>
      <c r="H2000" s="1" t="s">
        <v>12296</v>
      </c>
      <c r="J2000" s="1" t="s">
        <v>36</v>
      </c>
      <c r="K2000" s="1" t="s">
        <v>1709</v>
      </c>
      <c r="L2000" s="1" t="s">
        <v>127</v>
      </c>
      <c r="M2000" s="1" t="s">
        <v>315</v>
      </c>
      <c r="N2000" s="1" t="s">
        <v>27</v>
      </c>
      <c r="P2000" s="1" t="s">
        <v>12297</v>
      </c>
      <c r="Q2000" s="1" t="s">
        <v>6891</v>
      </c>
      <c r="R2000" s="1" t="s">
        <v>12298</v>
      </c>
      <c r="S2000" s="2" t="str">
        <f>IF(COUNTIF(A$1:A2000,A2000)&gt;1,"重复","")</f>
        <v/>
      </c>
    </row>
    <row r="2001" spans="1:19">
      <c r="A2001" s="1" t="s">
        <v>12299</v>
      </c>
      <c r="C2001" s="1" t="s">
        <v>1183</v>
      </c>
      <c r="D2001" s="1" t="s">
        <v>12300</v>
      </c>
      <c r="H2001" s="1" t="s">
        <v>12301</v>
      </c>
      <c r="J2001" s="1" t="s">
        <v>936</v>
      </c>
      <c r="K2001" s="1" t="s">
        <v>4215</v>
      </c>
      <c r="L2001" s="1" t="s">
        <v>70</v>
      </c>
      <c r="M2001" s="1" t="s">
        <v>9299</v>
      </c>
      <c r="N2001" s="1" t="s">
        <v>27</v>
      </c>
      <c r="P2001" s="1" t="s">
        <v>316</v>
      </c>
      <c r="Q2001" s="1" t="s">
        <v>1516</v>
      </c>
      <c r="R2001" s="1" t="s">
        <v>12302</v>
      </c>
      <c r="S2001" s="2" t="str">
        <f>IF(COUNTIF(A$1:A2001,A2001)&gt;1,"重复","")</f>
        <v/>
      </c>
    </row>
    <row r="2002" spans="1:19">
      <c r="A2002" s="1" t="s">
        <v>12303</v>
      </c>
      <c r="C2002" s="1" t="s">
        <v>1834</v>
      </c>
      <c r="D2002" s="1" t="s">
        <v>12304</v>
      </c>
      <c r="H2002" s="1" t="s">
        <v>12305</v>
      </c>
      <c r="J2002" s="1" t="s">
        <v>936</v>
      </c>
      <c r="K2002" s="1" t="s">
        <v>4215</v>
      </c>
      <c r="L2002" s="1" t="s">
        <v>70</v>
      </c>
      <c r="M2002" s="1" t="s">
        <v>3002</v>
      </c>
      <c r="N2002" s="1" t="s">
        <v>27</v>
      </c>
      <c r="P2002" s="1" t="s">
        <v>316</v>
      </c>
      <c r="Q2002" s="1" t="s">
        <v>12306</v>
      </c>
      <c r="R2002" s="1" t="s">
        <v>12307</v>
      </c>
      <c r="S2002" s="2" t="str">
        <f>IF(COUNTIF(A$1:A2002,A2002)&gt;1,"重复","")</f>
        <v/>
      </c>
    </row>
    <row r="2003" spans="1:19">
      <c r="A2003" s="1" t="s">
        <v>12308</v>
      </c>
      <c r="C2003" s="1" t="s">
        <v>12309</v>
      </c>
      <c r="D2003" s="1" t="s">
        <v>12310</v>
      </c>
      <c r="H2003" s="1" t="s">
        <v>12311</v>
      </c>
      <c r="J2003" s="1" t="s">
        <v>493</v>
      </c>
      <c r="K2003" s="1" t="s">
        <v>1513</v>
      </c>
      <c r="L2003" s="1" t="s">
        <v>38</v>
      </c>
      <c r="M2003" s="1" t="s">
        <v>167</v>
      </c>
      <c r="N2003" s="1" t="s">
        <v>27</v>
      </c>
      <c r="O2003" s="1" t="s">
        <v>12312</v>
      </c>
      <c r="P2003" s="1" t="s">
        <v>12313</v>
      </c>
      <c r="Q2003" s="1" t="s">
        <v>10284</v>
      </c>
      <c r="R2003" s="1" t="s">
        <v>12314</v>
      </c>
      <c r="S2003" s="2" t="str">
        <f>IF(COUNTIF(A$1:A2003,A2003)&gt;1,"重复","")</f>
        <v/>
      </c>
    </row>
    <row r="2004" spans="1:19">
      <c r="A2004" s="1" t="s">
        <v>12315</v>
      </c>
      <c r="C2004" s="1" t="s">
        <v>364</v>
      </c>
      <c r="D2004" s="1" t="s">
        <v>12316</v>
      </c>
      <c r="H2004" s="1" t="s">
        <v>12317</v>
      </c>
      <c r="J2004" s="1" t="s">
        <v>493</v>
      </c>
      <c r="K2004" s="1" t="s">
        <v>494</v>
      </c>
      <c r="L2004" s="1" t="s">
        <v>832</v>
      </c>
      <c r="M2004" s="1" t="s">
        <v>1199</v>
      </c>
      <c r="N2004" s="1" t="s">
        <v>27</v>
      </c>
      <c r="P2004" s="1" t="s">
        <v>12318</v>
      </c>
      <c r="Q2004" s="1" t="s">
        <v>10284</v>
      </c>
      <c r="R2004" s="1" t="s">
        <v>12319</v>
      </c>
      <c r="S2004" s="2" t="str">
        <f>IF(COUNTIF(A$1:A2004,A2004)&gt;1,"重复","")</f>
        <v/>
      </c>
    </row>
    <row r="2005" spans="1:19">
      <c r="A2005" s="1" t="s">
        <v>12320</v>
      </c>
      <c r="C2005" s="1" t="s">
        <v>490</v>
      </c>
      <c r="D2005" s="1" t="s">
        <v>12321</v>
      </c>
      <c r="H2005" s="1" t="s">
        <v>12322</v>
      </c>
      <c r="I2005" s="1" t="s">
        <v>902</v>
      </c>
      <c r="J2005" s="1" t="s">
        <v>493</v>
      </c>
      <c r="K2005" s="1" t="s">
        <v>1513</v>
      </c>
      <c r="L2005" s="1" t="s">
        <v>70</v>
      </c>
      <c r="M2005" s="1" t="s">
        <v>1327</v>
      </c>
      <c r="N2005" s="1" t="s">
        <v>59</v>
      </c>
      <c r="P2005" s="1" t="s">
        <v>12323</v>
      </c>
      <c r="Q2005" s="1" t="s">
        <v>12324</v>
      </c>
      <c r="R2005" s="1" t="s">
        <v>12325</v>
      </c>
      <c r="S2005" s="2" t="str">
        <f>IF(COUNTIF(A$1:A2005,A2005)&gt;1,"重复","")</f>
        <v/>
      </c>
    </row>
    <row r="2006" spans="1:19">
      <c r="A2006" s="1" t="s">
        <v>12326</v>
      </c>
      <c r="C2006" s="1" t="s">
        <v>145</v>
      </c>
      <c r="D2006" s="1" t="s">
        <v>12327</v>
      </c>
      <c r="H2006" s="1" t="s">
        <v>12328</v>
      </c>
      <c r="J2006" s="1" t="s">
        <v>493</v>
      </c>
      <c r="K2006" s="1" t="s">
        <v>1513</v>
      </c>
      <c r="L2006" s="1" t="s">
        <v>139</v>
      </c>
      <c r="M2006" s="1" t="s">
        <v>841</v>
      </c>
      <c r="N2006" s="1" t="s">
        <v>405</v>
      </c>
      <c r="P2006" s="1" t="s">
        <v>12329</v>
      </c>
      <c r="Q2006" s="1" t="s">
        <v>10322</v>
      </c>
      <c r="R2006" s="1" t="s">
        <v>12330</v>
      </c>
      <c r="S2006" s="2" t="str">
        <f>IF(COUNTIF(A$1:A2006,A2006)&gt;1,"重复","")</f>
        <v/>
      </c>
    </row>
    <row r="2007" spans="1:19">
      <c r="A2007" s="1" t="s">
        <v>12331</v>
      </c>
      <c r="C2007" s="1" t="s">
        <v>122</v>
      </c>
      <c r="D2007" s="1" t="s">
        <v>12332</v>
      </c>
      <c r="H2007" s="1" t="s">
        <v>12333</v>
      </c>
      <c r="J2007" s="1" t="s">
        <v>36</v>
      </c>
      <c r="K2007" s="1" t="s">
        <v>3787</v>
      </c>
      <c r="L2007" s="1" t="s">
        <v>127</v>
      </c>
      <c r="M2007" s="1" t="s">
        <v>435</v>
      </c>
      <c r="N2007" s="1" t="s">
        <v>27</v>
      </c>
      <c r="P2007" s="1" t="s">
        <v>110</v>
      </c>
      <c r="Q2007" s="1" t="s">
        <v>4159</v>
      </c>
      <c r="R2007" s="1" t="s">
        <v>12334</v>
      </c>
      <c r="S2007" s="2" t="str">
        <f>IF(COUNTIF(A$1:A2007,A2007)&gt;1,"重复","")</f>
        <v/>
      </c>
    </row>
    <row r="2008" spans="1:19">
      <c r="A2008" s="1" t="s">
        <v>12335</v>
      </c>
      <c r="C2008" s="1" t="s">
        <v>53</v>
      </c>
      <c r="D2008" s="1" t="s">
        <v>12336</v>
      </c>
      <c r="H2008" s="1" t="s">
        <v>12337</v>
      </c>
      <c r="J2008" s="1" t="s">
        <v>936</v>
      </c>
      <c r="K2008" s="1" t="s">
        <v>950</v>
      </c>
      <c r="L2008" s="1" t="s">
        <v>696</v>
      </c>
      <c r="M2008" s="1" t="s">
        <v>291</v>
      </c>
      <c r="N2008" s="1" t="s">
        <v>40</v>
      </c>
      <c r="P2008" s="1" t="s">
        <v>4158</v>
      </c>
      <c r="Q2008" s="1" t="s">
        <v>4159</v>
      </c>
      <c r="R2008" s="1" t="s">
        <v>12338</v>
      </c>
      <c r="S2008" s="2" t="str">
        <f>IF(COUNTIF(A$1:A2008,A2008)&gt;1,"重复","")</f>
        <v/>
      </c>
    </row>
    <row r="2009" spans="1:19">
      <c r="A2009" s="1" t="s">
        <v>12339</v>
      </c>
      <c r="C2009" s="1" t="s">
        <v>721</v>
      </c>
      <c r="D2009" s="1" t="s">
        <v>12340</v>
      </c>
      <c r="H2009" s="1" t="s">
        <v>12341</v>
      </c>
      <c r="J2009" s="1" t="s">
        <v>617</v>
      </c>
      <c r="K2009" s="1" t="s">
        <v>618</v>
      </c>
      <c r="L2009" s="1" t="s">
        <v>127</v>
      </c>
      <c r="M2009" s="1" t="s">
        <v>49</v>
      </c>
      <c r="N2009" s="1" t="s">
        <v>129</v>
      </c>
      <c r="P2009" s="1" t="s">
        <v>12342</v>
      </c>
      <c r="Q2009" s="1" t="s">
        <v>12343</v>
      </c>
      <c r="R2009" s="1" t="s">
        <v>12344</v>
      </c>
      <c r="S2009" s="2" t="str">
        <f>IF(COUNTIF(A$1:A2009,A2009)&gt;1,"重复","")</f>
        <v/>
      </c>
    </row>
    <row r="2010" spans="1:19">
      <c r="A2010" s="1" t="s">
        <v>12345</v>
      </c>
      <c r="C2010" s="1" t="s">
        <v>410</v>
      </c>
      <c r="D2010" s="1" t="s">
        <v>12346</v>
      </c>
      <c r="H2010" s="1" t="s">
        <v>12347</v>
      </c>
      <c r="J2010" s="1" t="s">
        <v>876</v>
      </c>
      <c r="K2010" s="1" t="s">
        <v>1863</v>
      </c>
      <c r="L2010" s="1" t="s">
        <v>403</v>
      </c>
      <c r="M2010" s="1" t="s">
        <v>12348</v>
      </c>
      <c r="N2010" s="1" t="s">
        <v>129</v>
      </c>
      <c r="P2010" s="1" t="s">
        <v>12349</v>
      </c>
      <c r="Q2010" s="1" t="s">
        <v>12350</v>
      </c>
      <c r="R2010" s="1" t="s">
        <v>12351</v>
      </c>
      <c r="S2010" s="2" t="str">
        <f>IF(COUNTIF(A$1:A2010,A2010)&gt;1,"重复","")</f>
        <v/>
      </c>
    </row>
    <row r="2011" spans="1:19">
      <c r="A2011" s="1" t="s">
        <v>12352</v>
      </c>
      <c r="C2011" s="1" t="s">
        <v>88</v>
      </c>
      <c r="D2011" s="1" t="s">
        <v>12353</v>
      </c>
      <c r="H2011" s="1" t="s">
        <v>12354</v>
      </c>
      <c r="J2011" s="1" t="s">
        <v>36</v>
      </c>
      <c r="K2011" s="1" t="s">
        <v>1566</v>
      </c>
      <c r="L2011" s="1" t="s">
        <v>70</v>
      </c>
      <c r="M2011" s="1" t="s">
        <v>1088</v>
      </c>
      <c r="N2011" s="1" t="s">
        <v>27</v>
      </c>
      <c r="P2011" s="1" t="s">
        <v>12355</v>
      </c>
      <c r="Q2011" s="1" t="s">
        <v>12356</v>
      </c>
      <c r="R2011" s="1" t="s">
        <v>12357</v>
      </c>
      <c r="S2011" s="2" t="str">
        <f>IF(COUNTIF(A$1:A2011,A2011)&gt;1,"重复","")</f>
        <v/>
      </c>
    </row>
    <row r="2012" spans="1:19">
      <c r="A2012" s="1" t="s">
        <v>12358</v>
      </c>
      <c r="C2012" s="1" t="s">
        <v>53</v>
      </c>
      <c r="D2012" s="1" t="s">
        <v>12359</v>
      </c>
      <c r="H2012" s="1" t="s">
        <v>12360</v>
      </c>
      <c r="J2012" s="1" t="s">
        <v>36</v>
      </c>
      <c r="K2012" s="1" t="s">
        <v>1566</v>
      </c>
      <c r="L2012" s="1" t="s">
        <v>127</v>
      </c>
      <c r="M2012" s="1" t="s">
        <v>2955</v>
      </c>
      <c r="N2012" s="1" t="s">
        <v>27</v>
      </c>
      <c r="O2012" s="1" t="s">
        <v>12361</v>
      </c>
      <c r="P2012" s="1" t="s">
        <v>12362</v>
      </c>
      <c r="Q2012" s="1" t="s">
        <v>12363</v>
      </c>
      <c r="R2012" s="1" t="s">
        <v>12364</v>
      </c>
      <c r="S2012" s="2" t="str">
        <f>IF(COUNTIF(A$1:A2012,A2012)&gt;1,"重复","")</f>
        <v/>
      </c>
    </row>
    <row r="2013" spans="1:19">
      <c r="A2013" s="1" t="s">
        <v>12365</v>
      </c>
      <c r="C2013" s="1" t="s">
        <v>605</v>
      </c>
      <c r="D2013" s="1" t="s">
        <v>12366</v>
      </c>
      <c r="H2013" s="1" t="s">
        <v>12367</v>
      </c>
      <c r="J2013" s="1" t="s">
        <v>36</v>
      </c>
      <c r="K2013" s="1" t="s">
        <v>1566</v>
      </c>
      <c r="L2013" s="1" t="s">
        <v>127</v>
      </c>
      <c r="M2013" s="1" t="s">
        <v>3388</v>
      </c>
      <c r="N2013" s="1" t="s">
        <v>27</v>
      </c>
      <c r="P2013" s="1" t="s">
        <v>12368</v>
      </c>
      <c r="Q2013" s="1" t="s">
        <v>12363</v>
      </c>
      <c r="R2013" s="1" t="s">
        <v>12369</v>
      </c>
      <c r="S2013" s="2" t="str">
        <f>IF(COUNTIF(A$1:A2013,A2013)&gt;1,"重复","")</f>
        <v/>
      </c>
    </row>
    <row r="2014" spans="1:19">
      <c r="A2014" s="1" t="s">
        <v>12370</v>
      </c>
      <c r="C2014" s="1" t="s">
        <v>2060</v>
      </c>
      <c r="D2014" s="1" t="s">
        <v>12371</v>
      </c>
      <c r="H2014" s="1" t="s">
        <v>12372</v>
      </c>
      <c r="J2014" s="1" t="s">
        <v>36</v>
      </c>
      <c r="K2014" s="1" t="s">
        <v>1529</v>
      </c>
      <c r="L2014" s="1" t="s">
        <v>70</v>
      </c>
      <c r="M2014" s="1" t="s">
        <v>742</v>
      </c>
      <c r="N2014" s="1" t="s">
        <v>40</v>
      </c>
      <c r="P2014" s="1" t="s">
        <v>12373</v>
      </c>
      <c r="Q2014" s="1" t="s">
        <v>12363</v>
      </c>
      <c r="R2014" s="1" t="s">
        <v>12374</v>
      </c>
      <c r="S2014" s="2" t="str">
        <f>IF(COUNTIF(A$1:A2014,A2014)&gt;1,"重复","")</f>
        <v/>
      </c>
    </row>
    <row r="2015" spans="1:19">
      <c r="A2015" s="1" t="s">
        <v>12375</v>
      </c>
      <c r="C2015" s="1" t="s">
        <v>145</v>
      </c>
      <c r="D2015" s="1" t="s">
        <v>12376</v>
      </c>
      <c r="H2015" s="1" t="s">
        <v>12377</v>
      </c>
      <c r="J2015" s="1" t="s">
        <v>36</v>
      </c>
      <c r="K2015" s="1" t="s">
        <v>272</v>
      </c>
      <c r="L2015" s="1" t="s">
        <v>127</v>
      </c>
      <c r="M2015" s="1" t="s">
        <v>7141</v>
      </c>
      <c r="N2015" s="1" t="s">
        <v>27</v>
      </c>
      <c r="P2015" s="1" t="s">
        <v>12378</v>
      </c>
      <c r="Q2015" s="1" t="s">
        <v>12379</v>
      </c>
      <c r="R2015" s="1" t="s">
        <v>12380</v>
      </c>
      <c r="S2015" s="2" t="str">
        <f>IF(COUNTIF(A$1:A2015,A2015)&gt;1,"重复","")</f>
        <v/>
      </c>
    </row>
    <row r="2016" spans="1:19">
      <c r="A2016" s="1" t="s">
        <v>12381</v>
      </c>
      <c r="C2016" s="1" t="s">
        <v>122</v>
      </c>
      <c r="D2016" s="1" t="s">
        <v>12382</v>
      </c>
      <c r="H2016" s="1" t="s">
        <v>12383</v>
      </c>
      <c r="J2016" s="1" t="s">
        <v>36</v>
      </c>
      <c r="K2016" s="1" t="s">
        <v>1529</v>
      </c>
      <c r="L2016" s="1" t="s">
        <v>70</v>
      </c>
      <c r="M2016" s="1" t="s">
        <v>1320</v>
      </c>
      <c r="N2016" s="1" t="s">
        <v>40</v>
      </c>
      <c r="P2016" s="1" t="s">
        <v>12384</v>
      </c>
      <c r="Q2016" s="1" t="s">
        <v>12385</v>
      </c>
      <c r="R2016" s="1" t="s">
        <v>12386</v>
      </c>
      <c r="S2016" s="2" t="str">
        <f>IF(COUNTIF(A$1:A2016,A2016)&gt;1,"重复","")</f>
        <v/>
      </c>
    </row>
    <row r="2017" spans="1:19">
      <c r="A2017" s="1" t="s">
        <v>12387</v>
      </c>
      <c r="C2017" s="1" t="s">
        <v>53</v>
      </c>
      <c r="D2017" s="1" t="s">
        <v>12388</v>
      </c>
      <c r="H2017" s="1" t="s">
        <v>12389</v>
      </c>
      <c r="J2017" s="1" t="s">
        <v>36</v>
      </c>
      <c r="K2017" s="1" t="s">
        <v>1529</v>
      </c>
      <c r="L2017" s="1" t="s">
        <v>403</v>
      </c>
      <c r="M2017" s="1" t="s">
        <v>238</v>
      </c>
      <c r="N2017" s="1" t="s">
        <v>40</v>
      </c>
      <c r="P2017" s="1" t="s">
        <v>12390</v>
      </c>
      <c r="Q2017" s="1" t="s">
        <v>12391</v>
      </c>
      <c r="R2017" s="1" t="s">
        <v>12392</v>
      </c>
      <c r="S2017" s="2" t="str">
        <f>IF(COUNTIF(A$1:A2017,A2017)&gt;1,"重复","")</f>
        <v/>
      </c>
    </row>
    <row r="2018" spans="1:19">
      <c r="A2018" s="1" t="s">
        <v>12393</v>
      </c>
      <c r="B2018" s="1" t="s">
        <v>19</v>
      </c>
      <c r="C2018" s="1" t="s">
        <v>2117</v>
      </c>
      <c r="D2018" s="1" t="s">
        <v>12394</v>
      </c>
      <c r="H2018" s="1" t="s">
        <v>12395</v>
      </c>
      <c r="I2018" s="1" t="s">
        <v>3767</v>
      </c>
      <c r="J2018" s="1" t="s">
        <v>936</v>
      </c>
      <c r="K2018" s="1" t="s">
        <v>4215</v>
      </c>
      <c r="L2018" s="1" t="s">
        <v>403</v>
      </c>
      <c r="M2018" s="1" t="s">
        <v>12396</v>
      </c>
      <c r="N2018" s="1" t="s">
        <v>118</v>
      </c>
      <c r="P2018" s="1" t="s">
        <v>12397</v>
      </c>
      <c r="Q2018" s="1" t="s">
        <v>12398</v>
      </c>
      <c r="R2018" s="1" t="s">
        <v>12399</v>
      </c>
      <c r="S2018" s="2" t="str">
        <f>IF(COUNTIF(A$1:A2018,A2018)&gt;1,"重复","")</f>
        <v/>
      </c>
    </row>
    <row r="2019" spans="1:19">
      <c r="A2019" s="1" t="s">
        <v>12400</v>
      </c>
      <c r="C2019" s="1" t="s">
        <v>145</v>
      </c>
      <c r="D2019" s="1" t="s">
        <v>12401</v>
      </c>
      <c r="H2019" s="1" t="s">
        <v>12402</v>
      </c>
      <c r="J2019" s="1" t="s">
        <v>36</v>
      </c>
      <c r="K2019" s="1" t="s">
        <v>272</v>
      </c>
      <c r="L2019" s="1" t="s">
        <v>70</v>
      </c>
      <c r="M2019" s="1" t="s">
        <v>1610</v>
      </c>
      <c r="N2019" s="1" t="s">
        <v>27</v>
      </c>
      <c r="P2019" s="1" t="s">
        <v>12403</v>
      </c>
      <c r="Q2019" s="1" t="s">
        <v>12404</v>
      </c>
      <c r="R2019" s="1" t="s">
        <v>12405</v>
      </c>
      <c r="S2019" s="2" t="str">
        <f>IF(COUNTIF(A$1:A2019,A2019)&gt;1,"重复","")</f>
        <v/>
      </c>
    </row>
    <row r="2020" spans="1:19">
      <c r="A2020" s="1" t="s">
        <v>12406</v>
      </c>
      <c r="C2020" s="1" t="s">
        <v>20</v>
      </c>
      <c r="D2020" s="1" t="s">
        <v>12407</v>
      </c>
      <c r="H2020" s="1" t="s">
        <v>12408</v>
      </c>
      <c r="J2020" s="1" t="s">
        <v>36</v>
      </c>
      <c r="K2020" s="1" t="s">
        <v>272</v>
      </c>
      <c r="L2020" s="1" t="s">
        <v>127</v>
      </c>
      <c r="M2020" s="1" t="s">
        <v>8488</v>
      </c>
      <c r="N2020" s="1" t="s">
        <v>27</v>
      </c>
      <c r="P2020" s="1" t="s">
        <v>12409</v>
      </c>
      <c r="Q2020" s="1" t="s">
        <v>12410</v>
      </c>
      <c r="R2020" s="1" t="s">
        <v>12411</v>
      </c>
      <c r="S2020" s="2" t="str">
        <f>IF(COUNTIF(A$1:A2020,A2020)&gt;1,"重复","")</f>
        <v/>
      </c>
    </row>
    <row r="2021" spans="1:19">
      <c r="A2021" s="1" t="s">
        <v>12412</v>
      </c>
      <c r="C2021" s="1" t="s">
        <v>9095</v>
      </c>
      <c r="D2021" s="1" t="s">
        <v>12413</v>
      </c>
      <c r="H2021" s="1" t="s">
        <v>12414</v>
      </c>
      <c r="J2021" s="1" t="s">
        <v>36</v>
      </c>
      <c r="K2021" s="1" t="s">
        <v>299</v>
      </c>
      <c r="L2021" s="1" t="s">
        <v>38</v>
      </c>
      <c r="M2021" s="1" t="s">
        <v>4415</v>
      </c>
      <c r="N2021" s="1" t="s">
        <v>27</v>
      </c>
      <c r="P2021" s="1" t="s">
        <v>12415</v>
      </c>
      <c r="Q2021" s="1" t="s">
        <v>12416</v>
      </c>
      <c r="R2021" s="1" t="s">
        <v>12417</v>
      </c>
      <c r="S2021" s="2" t="str">
        <f>IF(COUNTIF(A$1:A2021,A2021)&gt;1,"重复","")</f>
        <v/>
      </c>
    </row>
    <row r="2022" spans="1:19">
      <c r="A2022" s="1" t="s">
        <v>12418</v>
      </c>
      <c r="C2022" s="1" t="s">
        <v>53</v>
      </c>
      <c r="D2022" s="1" t="s">
        <v>12419</v>
      </c>
      <c r="H2022" s="1" t="s">
        <v>12420</v>
      </c>
      <c r="J2022" s="1" t="s">
        <v>36</v>
      </c>
      <c r="K2022" s="1" t="s">
        <v>299</v>
      </c>
      <c r="L2022" s="1" t="s">
        <v>5000</v>
      </c>
      <c r="M2022" s="1" t="s">
        <v>315</v>
      </c>
      <c r="N2022" s="1" t="s">
        <v>118</v>
      </c>
      <c r="P2022" s="1" t="s">
        <v>50</v>
      </c>
      <c r="Q2022" s="1" t="s">
        <v>12421</v>
      </c>
      <c r="R2022" s="1" t="s">
        <v>12422</v>
      </c>
      <c r="S2022" s="2" t="str">
        <f>IF(COUNTIF(A$1:A2022,A2022)&gt;1,"重复","")</f>
        <v/>
      </c>
    </row>
    <row r="2023" spans="1:19">
      <c r="A2023" s="1" t="s">
        <v>12423</v>
      </c>
      <c r="C2023" s="1" t="s">
        <v>20</v>
      </c>
      <c r="D2023" s="1" t="s">
        <v>12424</v>
      </c>
      <c r="H2023" s="1" t="s">
        <v>12425</v>
      </c>
      <c r="J2023" s="1" t="s">
        <v>36</v>
      </c>
      <c r="K2023" s="1" t="s">
        <v>299</v>
      </c>
      <c r="L2023" s="1" t="s">
        <v>127</v>
      </c>
      <c r="M2023" s="1" t="s">
        <v>2567</v>
      </c>
      <c r="N2023" s="1" t="s">
        <v>27</v>
      </c>
      <c r="P2023" s="1" t="s">
        <v>12426</v>
      </c>
      <c r="Q2023" s="1" t="s">
        <v>12427</v>
      </c>
      <c r="R2023" s="1" t="s">
        <v>12428</v>
      </c>
      <c r="S2023" s="2" t="str">
        <f>IF(COUNTIF(A$1:A2023,A2023)&gt;1,"重复","")</f>
        <v/>
      </c>
    </row>
    <row r="2024" spans="1:19">
      <c r="A2024" s="1" t="s">
        <v>12429</v>
      </c>
      <c r="C2024" s="1" t="s">
        <v>33</v>
      </c>
      <c r="D2024" s="1" t="s">
        <v>12430</v>
      </c>
      <c r="H2024" s="1" t="s">
        <v>12431</v>
      </c>
      <c r="J2024" s="1" t="s">
        <v>36</v>
      </c>
      <c r="K2024" s="1" t="s">
        <v>2356</v>
      </c>
      <c r="L2024" s="1" t="s">
        <v>38</v>
      </c>
      <c r="M2024" s="1" t="s">
        <v>224</v>
      </c>
      <c r="N2024" s="1" t="s">
        <v>177</v>
      </c>
      <c r="P2024" s="1" t="s">
        <v>12432</v>
      </c>
      <c r="Q2024" s="1" t="s">
        <v>12433</v>
      </c>
      <c r="R2024" s="1" t="s">
        <v>12434</v>
      </c>
      <c r="S2024" s="2" t="str">
        <f>IF(COUNTIF(A$1:A2024,A2024)&gt;1,"重复","")</f>
        <v/>
      </c>
    </row>
    <row r="2025" spans="1:19">
      <c r="A2025" s="1" t="s">
        <v>12435</v>
      </c>
      <c r="C2025" s="1" t="s">
        <v>419</v>
      </c>
      <c r="D2025" s="1" t="s">
        <v>12436</v>
      </c>
      <c r="H2025" s="1" t="s">
        <v>12437</v>
      </c>
      <c r="J2025" s="1" t="s">
        <v>36</v>
      </c>
      <c r="K2025" s="1" t="s">
        <v>299</v>
      </c>
      <c r="L2025" s="1" t="s">
        <v>127</v>
      </c>
      <c r="M2025" s="1" t="s">
        <v>470</v>
      </c>
      <c r="N2025" s="1" t="s">
        <v>27</v>
      </c>
      <c r="P2025" s="1" t="s">
        <v>12438</v>
      </c>
      <c r="Q2025" s="1" t="s">
        <v>12439</v>
      </c>
      <c r="R2025" s="1" t="s">
        <v>12440</v>
      </c>
      <c r="S2025" s="2" t="str">
        <f>IF(COUNTIF(A$1:A2025,A2025)&gt;1,"重复","")</f>
        <v/>
      </c>
    </row>
    <row r="2026" spans="1:19">
      <c r="A2026" s="1" t="s">
        <v>12441</v>
      </c>
      <c r="C2026" s="1" t="s">
        <v>1834</v>
      </c>
      <c r="D2026" s="1" t="s">
        <v>12442</v>
      </c>
      <c r="H2026" s="1" t="s">
        <v>12443</v>
      </c>
      <c r="I2026" s="1" t="s">
        <v>253</v>
      </c>
      <c r="J2026" s="1" t="s">
        <v>617</v>
      </c>
      <c r="K2026" s="1" t="s">
        <v>12444</v>
      </c>
      <c r="L2026" s="1" t="s">
        <v>3211</v>
      </c>
      <c r="M2026" s="1" t="s">
        <v>4705</v>
      </c>
      <c r="N2026" s="1" t="s">
        <v>27</v>
      </c>
      <c r="P2026" s="1" t="s">
        <v>110</v>
      </c>
      <c r="Q2026" s="1" t="s">
        <v>10490</v>
      </c>
      <c r="R2026" s="1" t="s">
        <v>12445</v>
      </c>
      <c r="S2026" s="2" t="str">
        <f>IF(COUNTIF(A$1:A2026,A2026)&gt;1,"重复","")</f>
        <v/>
      </c>
    </row>
    <row r="2027" spans="1:19">
      <c r="A2027" s="1" t="s">
        <v>12446</v>
      </c>
      <c r="C2027" s="1" t="s">
        <v>88</v>
      </c>
      <c r="D2027" s="1" t="s">
        <v>12447</v>
      </c>
      <c r="H2027" s="1" t="s">
        <v>12448</v>
      </c>
      <c r="J2027" s="1" t="s">
        <v>36</v>
      </c>
      <c r="K2027" s="1" t="s">
        <v>299</v>
      </c>
      <c r="L2027" s="1" t="s">
        <v>38</v>
      </c>
      <c r="M2027" s="1" t="s">
        <v>2531</v>
      </c>
      <c r="N2027" s="1" t="s">
        <v>27</v>
      </c>
      <c r="P2027" s="1" t="s">
        <v>12449</v>
      </c>
      <c r="Q2027" s="1" t="s">
        <v>12450</v>
      </c>
      <c r="R2027" s="1" t="s">
        <v>12451</v>
      </c>
      <c r="S2027" s="2" t="str">
        <f>IF(COUNTIF(A$1:A2027,A2027)&gt;1,"重复","")</f>
        <v/>
      </c>
    </row>
    <row r="2028" spans="1:19">
      <c r="A2028" s="1" t="s">
        <v>12452</v>
      </c>
      <c r="C2028" s="1" t="s">
        <v>105</v>
      </c>
      <c r="D2028" s="1" t="s">
        <v>12453</v>
      </c>
      <c r="H2028" s="1" t="s">
        <v>12454</v>
      </c>
      <c r="J2028" s="1" t="s">
        <v>936</v>
      </c>
      <c r="K2028" s="1" t="s">
        <v>4215</v>
      </c>
      <c r="L2028" s="1" t="s">
        <v>403</v>
      </c>
      <c r="M2028" s="1" t="s">
        <v>245</v>
      </c>
      <c r="N2028" s="1" t="s">
        <v>40</v>
      </c>
      <c r="P2028" s="1" t="s">
        <v>12455</v>
      </c>
      <c r="Q2028" s="1" t="s">
        <v>12456</v>
      </c>
      <c r="R2028" s="1" t="s">
        <v>12457</v>
      </c>
      <c r="S2028" s="2" t="str">
        <f>IF(COUNTIF(A$1:A2028,A2028)&gt;1,"重复","")</f>
        <v/>
      </c>
    </row>
    <row r="2029" spans="1:19">
      <c r="A2029" s="1" t="s">
        <v>12458</v>
      </c>
      <c r="C2029" s="1" t="s">
        <v>12459</v>
      </c>
      <c r="D2029" s="1" t="s">
        <v>12460</v>
      </c>
      <c r="H2029" s="1" t="s">
        <v>12461</v>
      </c>
      <c r="J2029" s="1" t="s">
        <v>36</v>
      </c>
      <c r="K2029" s="1" t="s">
        <v>1529</v>
      </c>
      <c r="L2029" s="1" t="s">
        <v>403</v>
      </c>
      <c r="M2029" s="1" t="s">
        <v>554</v>
      </c>
      <c r="N2029" s="1" t="s">
        <v>40</v>
      </c>
      <c r="P2029" s="1" t="s">
        <v>12462</v>
      </c>
      <c r="Q2029" s="1" t="s">
        <v>12463</v>
      </c>
      <c r="R2029" s="1" t="s">
        <v>12464</v>
      </c>
      <c r="S2029" s="2" t="str">
        <f>IF(COUNTIF(A$1:A2029,A2029)&gt;1,"重复","")</f>
        <v/>
      </c>
    </row>
    <row r="2030" spans="1:19">
      <c r="A2030" s="1" t="s">
        <v>12465</v>
      </c>
      <c r="C2030" s="1" t="s">
        <v>12466</v>
      </c>
      <c r="D2030" s="1" t="s">
        <v>12467</v>
      </c>
      <c r="G2030" s="1" t="s">
        <v>12468</v>
      </c>
      <c r="H2030" s="1" t="s">
        <v>12469</v>
      </c>
      <c r="J2030" s="1" t="s">
        <v>36</v>
      </c>
      <c r="K2030" s="1" t="s">
        <v>1566</v>
      </c>
      <c r="L2030" s="1" t="s">
        <v>127</v>
      </c>
      <c r="M2030" s="1" t="s">
        <v>12470</v>
      </c>
      <c r="N2030" s="1" t="s">
        <v>118</v>
      </c>
      <c r="P2030" s="1" t="s">
        <v>12471</v>
      </c>
      <c r="Q2030" s="1" t="s">
        <v>12472</v>
      </c>
      <c r="R2030" s="1" t="s">
        <v>12473</v>
      </c>
      <c r="S2030" s="2" t="str">
        <f>IF(COUNTIF(A$1:A2030,A2030)&gt;1,"重复","")</f>
        <v/>
      </c>
    </row>
    <row r="2031" spans="1:19">
      <c r="A2031" s="1" t="s">
        <v>12474</v>
      </c>
      <c r="C2031" s="1" t="s">
        <v>12475</v>
      </c>
      <c r="D2031" s="1" t="s">
        <v>12467</v>
      </c>
      <c r="G2031" s="1" t="s">
        <v>12476</v>
      </c>
      <c r="H2031" s="1" t="s">
        <v>12469</v>
      </c>
      <c r="J2031" s="1" t="s">
        <v>36</v>
      </c>
      <c r="K2031" s="1" t="s">
        <v>1566</v>
      </c>
      <c r="L2031" s="1" t="s">
        <v>127</v>
      </c>
      <c r="M2031" s="1" t="s">
        <v>10182</v>
      </c>
      <c r="N2031" s="1" t="s">
        <v>118</v>
      </c>
      <c r="P2031" s="1" t="s">
        <v>12471</v>
      </c>
      <c r="Q2031" s="1" t="s">
        <v>12477</v>
      </c>
      <c r="R2031" s="1" t="s">
        <v>12473</v>
      </c>
      <c r="S2031" s="2" t="str">
        <f>IF(COUNTIF(A$1:A2031,A2031)&gt;1,"重复","")</f>
        <v/>
      </c>
    </row>
    <row r="2032" spans="1:19">
      <c r="A2032" s="1" t="s">
        <v>12478</v>
      </c>
      <c r="C2032" s="1" t="s">
        <v>2013</v>
      </c>
      <c r="D2032" s="1" t="s">
        <v>12479</v>
      </c>
      <c r="H2032" s="1" t="s">
        <v>12480</v>
      </c>
      <c r="J2032" s="1" t="s">
        <v>36</v>
      </c>
      <c r="K2032" s="1" t="s">
        <v>11299</v>
      </c>
      <c r="L2032" s="1" t="s">
        <v>529</v>
      </c>
      <c r="M2032" s="1" t="s">
        <v>11590</v>
      </c>
      <c r="N2032" s="1" t="s">
        <v>27</v>
      </c>
      <c r="O2032" s="1" t="s">
        <v>12481</v>
      </c>
      <c r="P2032" s="1" t="s">
        <v>12482</v>
      </c>
      <c r="Q2032" s="1" t="s">
        <v>12483</v>
      </c>
      <c r="R2032" s="1" t="s">
        <v>12484</v>
      </c>
      <c r="S2032" s="2" t="str">
        <f>IF(COUNTIF(A$1:A2032,A2032)&gt;1,"重复","")</f>
        <v/>
      </c>
    </row>
    <row r="2033" spans="1:19">
      <c r="A2033" s="1" t="s">
        <v>12485</v>
      </c>
      <c r="C2033" s="1" t="s">
        <v>364</v>
      </c>
      <c r="D2033" s="1" t="s">
        <v>12486</v>
      </c>
      <c r="H2033" s="1" t="s">
        <v>12487</v>
      </c>
      <c r="J2033" s="1" t="s">
        <v>36</v>
      </c>
      <c r="K2033" s="1" t="s">
        <v>11299</v>
      </c>
      <c r="L2033" s="1" t="s">
        <v>127</v>
      </c>
      <c r="M2033" s="1" t="s">
        <v>281</v>
      </c>
      <c r="N2033" s="1" t="s">
        <v>27</v>
      </c>
      <c r="P2033" s="1" t="s">
        <v>12488</v>
      </c>
      <c r="Q2033" s="1" t="s">
        <v>12489</v>
      </c>
      <c r="R2033" s="1" t="s">
        <v>12490</v>
      </c>
      <c r="S2033" s="2" t="str">
        <f>IF(COUNTIF(A$1:A2033,A2033)&gt;1,"重复","")</f>
        <v/>
      </c>
    </row>
    <row r="2034" spans="1:19">
      <c r="A2034" s="1" t="s">
        <v>12491</v>
      </c>
      <c r="B2034" s="1" t="s">
        <v>19</v>
      </c>
      <c r="C2034" s="1" t="s">
        <v>3348</v>
      </c>
      <c r="D2034" s="1" t="s">
        <v>12492</v>
      </c>
      <c r="H2034" s="1" t="s">
        <v>12493</v>
      </c>
      <c r="J2034" s="1" t="s">
        <v>36</v>
      </c>
      <c r="K2034" s="1" t="s">
        <v>2083</v>
      </c>
      <c r="L2034" s="1" t="s">
        <v>127</v>
      </c>
      <c r="M2034" s="1" t="s">
        <v>496</v>
      </c>
      <c r="N2034" s="1" t="s">
        <v>118</v>
      </c>
      <c r="P2034" s="1" t="s">
        <v>12494</v>
      </c>
      <c r="Q2034" s="1" t="s">
        <v>12495</v>
      </c>
      <c r="R2034" s="1" t="s">
        <v>12496</v>
      </c>
      <c r="S2034" s="2" t="str">
        <f>IF(COUNTIF(A$1:A2034,A2034)&gt;1,"重复","")</f>
        <v/>
      </c>
    </row>
    <row r="2035" spans="1:19">
      <c r="A2035" s="1" t="s">
        <v>12497</v>
      </c>
      <c r="C2035" s="1" t="s">
        <v>105</v>
      </c>
      <c r="D2035" s="1" t="s">
        <v>12498</v>
      </c>
      <c r="H2035" s="1" t="s">
        <v>12499</v>
      </c>
      <c r="J2035" s="1" t="s">
        <v>608</v>
      </c>
      <c r="K2035" s="1" t="s">
        <v>609</v>
      </c>
      <c r="L2035" s="1" t="s">
        <v>127</v>
      </c>
      <c r="M2035" s="1" t="s">
        <v>1849</v>
      </c>
      <c r="N2035" s="1" t="s">
        <v>27</v>
      </c>
      <c r="P2035" s="1" t="s">
        <v>12500</v>
      </c>
      <c r="Q2035" s="1" t="s">
        <v>1704</v>
      </c>
      <c r="R2035" s="1" t="s">
        <v>12501</v>
      </c>
      <c r="S2035" s="2" t="str">
        <f>IF(COUNTIF(A$1:A2035,A2035)&gt;1,"重复","")</f>
        <v/>
      </c>
    </row>
    <row r="2036" spans="1:19">
      <c r="A2036" s="1" t="s">
        <v>12502</v>
      </c>
      <c r="C2036" s="1" t="s">
        <v>814</v>
      </c>
      <c r="D2036" s="1" t="s">
        <v>12503</v>
      </c>
      <c r="E2036" s="1" t="s">
        <v>12504</v>
      </c>
      <c r="H2036" s="1" t="s">
        <v>12505</v>
      </c>
      <c r="J2036" s="1" t="s">
        <v>36</v>
      </c>
      <c r="K2036" s="1" t="s">
        <v>11299</v>
      </c>
      <c r="L2036" s="1" t="s">
        <v>127</v>
      </c>
      <c r="M2036" s="1" t="s">
        <v>2419</v>
      </c>
      <c r="N2036" s="1" t="s">
        <v>27</v>
      </c>
      <c r="P2036" s="1" t="s">
        <v>12506</v>
      </c>
      <c r="Q2036" s="1" t="s">
        <v>1704</v>
      </c>
      <c r="R2036" s="1" t="s">
        <v>12507</v>
      </c>
      <c r="S2036" s="2" t="str">
        <f>IF(COUNTIF(A$1:A2036,A2036)&gt;1,"重复","")</f>
        <v/>
      </c>
    </row>
    <row r="2037" spans="1:19">
      <c r="A2037" s="1" t="s">
        <v>12508</v>
      </c>
      <c r="C2037" s="1" t="s">
        <v>45</v>
      </c>
      <c r="D2037" s="1" t="s">
        <v>12509</v>
      </c>
      <c r="E2037" s="1" t="s">
        <v>12510</v>
      </c>
      <c r="H2037" s="1" t="s">
        <v>12511</v>
      </c>
      <c r="J2037" s="1" t="s">
        <v>493</v>
      </c>
      <c r="K2037" s="1" t="s">
        <v>494</v>
      </c>
      <c r="L2037" s="1" t="s">
        <v>832</v>
      </c>
      <c r="M2037" s="1" t="s">
        <v>3826</v>
      </c>
      <c r="N2037" s="1" t="s">
        <v>129</v>
      </c>
      <c r="O2037" s="1" t="s">
        <v>12512</v>
      </c>
      <c r="P2037" s="1" t="s">
        <v>12513</v>
      </c>
      <c r="Q2037" s="1" t="s">
        <v>1704</v>
      </c>
      <c r="R2037" s="1" t="s">
        <v>12514</v>
      </c>
      <c r="S2037" s="2" t="str">
        <f>IF(COUNTIF(A$1:A2037,A2037)&gt;1,"重复","")</f>
        <v/>
      </c>
    </row>
    <row r="2038" spans="1:19">
      <c r="A2038" s="1" t="s">
        <v>12515</v>
      </c>
      <c r="C2038" s="1" t="s">
        <v>508</v>
      </c>
      <c r="D2038" s="1" t="s">
        <v>4207</v>
      </c>
      <c r="H2038" s="1" t="s">
        <v>12516</v>
      </c>
      <c r="J2038" s="1" t="s">
        <v>36</v>
      </c>
      <c r="K2038" s="1" t="s">
        <v>1709</v>
      </c>
      <c r="L2038" s="1" t="s">
        <v>70</v>
      </c>
      <c r="M2038" s="1" t="s">
        <v>4106</v>
      </c>
      <c r="N2038" s="1" t="s">
        <v>27</v>
      </c>
      <c r="P2038" s="1" t="s">
        <v>12517</v>
      </c>
      <c r="Q2038" s="1" t="s">
        <v>4210</v>
      </c>
      <c r="R2038" s="1" t="s">
        <v>12518</v>
      </c>
      <c r="S2038" s="2" t="str">
        <f>IF(COUNTIF(A$1:A2038,A2038)&gt;1,"重复","")</f>
        <v/>
      </c>
    </row>
    <row r="2039" spans="1:19">
      <c r="A2039" s="1" t="s">
        <v>12519</v>
      </c>
      <c r="C2039" s="1" t="s">
        <v>343</v>
      </c>
      <c r="D2039" s="1" t="s">
        <v>1719</v>
      </c>
      <c r="H2039" s="1" t="s">
        <v>12520</v>
      </c>
      <c r="J2039" s="1" t="s">
        <v>36</v>
      </c>
      <c r="K2039" s="1" t="s">
        <v>11299</v>
      </c>
      <c r="L2039" s="1" t="s">
        <v>127</v>
      </c>
      <c r="M2039" s="1" t="s">
        <v>10448</v>
      </c>
      <c r="N2039" s="1" t="s">
        <v>27</v>
      </c>
      <c r="P2039" s="1" t="s">
        <v>12521</v>
      </c>
      <c r="Q2039" s="1" t="s">
        <v>1722</v>
      </c>
      <c r="R2039" s="1" t="s">
        <v>12522</v>
      </c>
      <c r="S2039" s="2" t="str">
        <f>IF(COUNTIF(A$1:A2039,A2039)&gt;1,"重复","")</f>
        <v/>
      </c>
    </row>
    <row r="2040" spans="1:19">
      <c r="A2040" s="1" t="s">
        <v>12523</v>
      </c>
      <c r="C2040" s="1" t="s">
        <v>2060</v>
      </c>
      <c r="D2040" s="1" t="s">
        <v>12524</v>
      </c>
      <c r="H2040" s="1" t="s">
        <v>12525</v>
      </c>
      <c r="J2040" s="1" t="s">
        <v>36</v>
      </c>
      <c r="K2040" s="1" t="s">
        <v>1709</v>
      </c>
      <c r="L2040" s="1" t="s">
        <v>70</v>
      </c>
      <c r="M2040" s="1" t="s">
        <v>224</v>
      </c>
      <c r="N2040" s="1" t="s">
        <v>27</v>
      </c>
      <c r="P2040" s="1" t="s">
        <v>12526</v>
      </c>
      <c r="Q2040" s="1" t="s">
        <v>1722</v>
      </c>
      <c r="R2040" s="1" t="s">
        <v>12527</v>
      </c>
      <c r="S2040" s="2" t="str">
        <f>IF(COUNTIF(A$1:A2040,A2040)&gt;1,"重复","")</f>
        <v/>
      </c>
    </row>
    <row r="2041" spans="1:19">
      <c r="A2041" s="1" t="s">
        <v>12528</v>
      </c>
      <c r="C2041" s="1" t="s">
        <v>2060</v>
      </c>
      <c r="D2041" s="1" t="s">
        <v>12529</v>
      </c>
      <c r="H2041" s="1" t="s">
        <v>12530</v>
      </c>
      <c r="J2041" s="1" t="s">
        <v>36</v>
      </c>
      <c r="K2041" s="1" t="s">
        <v>11299</v>
      </c>
      <c r="L2041" s="1" t="s">
        <v>529</v>
      </c>
      <c r="M2041" s="1" t="s">
        <v>330</v>
      </c>
      <c r="N2041" s="1" t="s">
        <v>27</v>
      </c>
      <c r="P2041" s="1" t="s">
        <v>12531</v>
      </c>
      <c r="Q2041" s="1" t="s">
        <v>1730</v>
      </c>
      <c r="R2041" s="1" t="s">
        <v>12532</v>
      </c>
      <c r="S2041" s="2" t="str">
        <f>IF(COUNTIF(A$1:A2041,A2041)&gt;1,"重复","")</f>
        <v/>
      </c>
    </row>
    <row r="2042" spans="1:19">
      <c r="A2042" s="1" t="s">
        <v>12533</v>
      </c>
      <c r="C2042" s="1" t="s">
        <v>3670</v>
      </c>
      <c r="D2042" s="1" t="s">
        <v>12534</v>
      </c>
      <c r="H2042" s="1" t="s">
        <v>12535</v>
      </c>
      <c r="J2042" s="1" t="s">
        <v>165</v>
      </c>
      <c r="K2042" s="1" t="s">
        <v>166</v>
      </c>
      <c r="L2042" s="1" t="s">
        <v>38</v>
      </c>
      <c r="M2042" s="1" t="s">
        <v>238</v>
      </c>
      <c r="N2042" s="1" t="s">
        <v>40</v>
      </c>
      <c r="P2042" s="1" t="s">
        <v>12536</v>
      </c>
      <c r="Q2042" s="1" t="s">
        <v>10612</v>
      </c>
      <c r="R2042" s="1" t="s">
        <v>12537</v>
      </c>
      <c r="S2042" s="2" t="str">
        <f>IF(COUNTIF(A$1:A2042,A2042)&gt;1,"重复","")</f>
        <v/>
      </c>
    </row>
    <row r="2043" spans="1:19">
      <c r="A2043" s="1" t="s">
        <v>12538</v>
      </c>
      <c r="C2043" s="1" t="s">
        <v>269</v>
      </c>
      <c r="D2043" s="1" t="s">
        <v>12539</v>
      </c>
      <c r="H2043" s="1" t="s">
        <v>12540</v>
      </c>
      <c r="J2043" s="1" t="s">
        <v>23</v>
      </c>
      <c r="K2043" s="1" t="s">
        <v>24</v>
      </c>
      <c r="L2043" s="1" t="s">
        <v>127</v>
      </c>
      <c r="M2043" s="1" t="s">
        <v>610</v>
      </c>
      <c r="N2043" s="1" t="s">
        <v>27</v>
      </c>
      <c r="O2043" s="1" t="s">
        <v>12541</v>
      </c>
      <c r="P2043" s="1" t="s">
        <v>316</v>
      </c>
      <c r="Q2043" s="1" t="s">
        <v>12542</v>
      </c>
      <c r="R2043" s="1" t="s">
        <v>12543</v>
      </c>
      <c r="S2043" s="2" t="str">
        <f>IF(COUNTIF(A$1:A2043,A2043)&gt;1,"重复","")</f>
        <v/>
      </c>
    </row>
    <row r="2044" spans="1:19">
      <c r="A2044" s="1" t="s">
        <v>12544</v>
      </c>
      <c r="C2044" s="1" t="s">
        <v>33</v>
      </c>
      <c r="D2044" s="1" t="s">
        <v>12545</v>
      </c>
      <c r="H2044" s="1" t="s">
        <v>12546</v>
      </c>
      <c r="J2044" s="1" t="s">
        <v>36</v>
      </c>
      <c r="K2044" s="1" t="s">
        <v>11299</v>
      </c>
      <c r="L2044" s="1" t="s">
        <v>127</v>
      </c>
      <c r="M2044" s="1" t="s">
        <v>12547</v>
      </c>
      <c r="N2044" s="1" t="s">
        <v>27</v>
      </c>
      <c r="P2044" s="1" t="s">
        <v>12548</v>
      </c>
      <c r="Q2044" s="1" t="s">
        <v>1744</v>
      </c>
      <c r="R2044" s="1" t="s">
        <v>12549</v>
      </c>
      <c r="S2044" s="2" t="str">
        <f>IF(COUNTIF(A$1:A2044,A2044)&gt;1,"重复","")</f>
        <v/>
      </c>
    </row>
    <row r="2045" spans="1:19">
      <c r="A2045" s="1" t="s">
        <v>12550</v>
      </c>
      <c r="C2045" s="1" t="s">
        <v>153</v>
      </c>
      <c r="D2045" s="1" t="s">
        <v>12551</v>
      </c>
      <c r="H2045" s="1" t="s">
        <v>12552</v>
      </c>
      <c r="J2045" s="1" t="s">
        <v>36</v>
      </c>
      <c r="K2045" s="1" t="s">
        <v>11299</v>
      </c>
      <c r="L2045" s="1" t="s">
        <v>529</v>
      </c>
      <c r="M2045" s="1" t="s">
        <v>11539</v>
      </c>
      <c r="N2045" s="1" t="s">
        <v>129</v>
      </c>
      <c r="O2045" s="1" t="s">
        <v>12553</v>
      </c>
      <c r="P2045" s="1" t="s">
        <v>12554</v>
      </c>
      <c r="Q2045" s="1" t="s">
        <v>12555</v>
      </c>
      <c r="R2045" s="1" t="s">
        <v>12556</v>
      </c>
      <c r="S2045" s="2" t="str">
        <f>IF(COUNTIF(A$1:A2045,A2045)&gt;1,"重复","")</f>
        <v/>
      </c>
    </row>
    <row r="2046" spans="1:19">
      <c r="A2046" s="1" t="s">
        <v>12557</v>
      </c>
      <c r="C2046" s="1" t="s">
        <v>721</v>
      </c>
      <c r="D2046" s="1" t="s">
        <v>12558</v>
      </c>
      <c r="H2046" s="1" t="s">
        <v>12559</v>
      </c>
      <c r="I2046" s="1" t="s">
        <v>253</v>
      </c>
      <c r="J2046" s="1" t="s">
        <v>165</v>
      </c>
      <c r="K2046" s="1" t="s">
        <v>3859</v>
      </c>
      <c r="L2046" s="1" t="s">
        <v>403</v>
      </c>
      <c r="M2046" s="1" t="s">
        <v>878</v>
      </c>
      <c r="N2046" s="1" t="s">
        <v>27</v>
      </c>
      <c r="P2046" s="1" t="s">
        <v>12560</v>
      </c>
      <c r="Q2046" s="1" t="s">
        <v>12561</v>
      </c>
      <c r="R2046" s="1" t="s">
        <v>12562</v>
      </c>
      <c r="S2046" s="2" t="str">
        <f>IF(COUNTIF(A$1:A2046,A2046)&gt;1,"重复","")</f>
        <v/>
      </c>
    </row>
    <row r="2047" spans="1:19">
      <c r="A2047" s="1" t="s">
        <v>12563</v>
      </c>
      <c r="C2047" s="1" t="s">
        <v>410</v>
      </c>
      <c r="D2047" s="1" t="s">
        <v>12564</v>
      </c>
      <c r="H2047" s="1" t="s">
        <v>12565</v>
      </c>
      <c r="J2047" s="1" t="s">
        <v>36</v>
      </c>
      <c r="K2047" s="1" t="s">
        <v>2083</v>
      </c>
      <c r="L2047" s="1" t="s">
        <v>38</v>
      </c>
      <c r="M2047" s="1" t="s">
        <v>193</v>
      </c>
      <c r="N2047" s="1" t="s">
        <v>118</v>
      </c>
      <c r="P2047" s="1" t="s">
        <v>12566</v>
      </c>
      <c r="Q2047" s="1" t="s">
        <v>12567</v>
      </c>
      <c r="R2047" s="1" t="s">
        <v>12568</v>
      </c>
      <c r="S2047" s="2" t="str">
        <f>IF(COUNTIF(A$1:A2047,A2047)&gt;1,"重复","")</f>
        <v/>
      </c>
    </row>
    <row r="2048" spans="1:19">
      <c r="A2048" s="1" t="s">
        <v>12569</v>
      </c>
      <c r="C2048" s="1" t="s">
        <v>33</v>
      </c>
      <c r="D2048" s="1" t="s">
        <v>12570</v>
      </c>
      <c r="H2048" s="1" t="s">
        <v>12571</v>
      </c>
      <c r="J2048" s="1" t="s">
        <v>36</v>
      </c>
      <c r="K2048" s="1" t="s">
        <v>272</v>
      </c>
      <c r="L2048" s="1" t="s">
        <v>127</v>
      </c>
      <c r="M2048" s="1" t="s">
        <v>658</v>
      </c>
      <c r="N2048" s="1" t="s">
        <v>27</v>
      </c>
      <c r="P2048" s="1" t="s">
        <v>12572</v>
      </c>
      <c r="Q2048" s="1" t="s">
        <v>12573</v>
      </c>
      <c r="R2048" s="1" t="s">
        <v>12574</v>
      </c>
      <c r="S2048" s="2" t="str">
        <f>IF(COUNTIF(A$1:A2048,A2048)&gt;1,"重复","")</f>
        <v/>
      </c>
    </row>
    <row r="2049" spans="1:19">
      <c r="A2049" s="1" t="s">
        <v>12575</v>
      </c>
      <c r="C2049" s="1" t="s">
        <v>3260</v>
      </c>
      <c r="D2049" s="1" t="s">
        <v>12576</v>
      </c>
      <c r="H2049" s="1" t="s">
        <v>12577</v>
      </c>
      <c r="J2049" s="1" t="s">
        <v>36</v>
      </c>
      <c r="K2049" s="1" t="s">
        <v>2083</v>
      </c>
      <c r="L2049" s="1" t="s">
        <v>403</v>
      </c>
      <c r="M2049" s="1" t="s">
        <v>1238</v>
      </c>
      <c r="N2049" s="1" t="s">
        <v>129</v>
      </c>
      <c r="P2049" s="1" t="s">
        <v>12578</v>
      </c>
      <c r="Q2049" s="1" t="s">
        <v>12579</v>
      </c>
      <c r="R2049" s="1" t="s">
        <v>12580</v>
      </c>
      <c r="S2049" s="2" t="str">
        <f>IF(COUNTIF(A$1:A2049,A2049)&gt;1,"重复","")</f>
        <v/>
      </c>
    </row>
    <row r="2050" spans="1:19">
      <c r="A2050" s="1" t="s">
        <v>12581</v>
      </c>
      <c r="C2050" s="1" t="s">
        <v>364</v>
      </c>
      <c r="D2050" s="1" t="s">
        <v>10716</v>
      </c>
      <c r="H2050" s="1" t="s">
        <v>12582</v>
      </c>
      <c r="J2050" s="1" t="s">
        <v>36</v>
      </c>
      <c r="K2050" s="1" t="s">
        <v>11299</v>
      </c>
      <c r="L2050" s="1" t="s">
        <v>127</v>
      </c>
      <c r="M2050" s="1" t="s">
        <v>1977</v>
      </c>
      <c r="N2050" s="1" t="s">
        <v>27</v>
      </c>
      <c r="P2050" s="1" t="s">
        <v>12583</v>
      </c>
      <c r="Q2050" s="1" t="s">
        <v>10719</v>
      </c>
      <c r="R2050" s="1" t="s">
        <v>12584</v>
      </c>
      <c r="S2050" s="2" t="str">
        <f>IF(COUNTIF(A$1:A2050,A2050)&gt;1,"重复","")</f>
        <v/>
      </c>
    </row>
    <row r="2051" spans="1:19">
      <c r="A2051" s="1" t="s">
        <v>12585</v>
      </c>
      <c r="C2051" s="1" t="s">
        <v>88</v>
      </c>
      <c r="D2051" s="1" t="s">
        <v>12586</v>
      </c>
      <c r="H2051" s="1" t="s">
        <v>12587</v>
      </c>
      <c r="J2051" s="1" t="s">
        <v>608</v>
      </c>
      <c r="K2051" s="1" t="s">
        <v>11321</v>
      </c>
      <c r="L2051" s="1" t="s">
        <v>5000</v>
      </c>
      <c r="M2051" s="1" t="s">
        <v>8488</v>
      </c>
      <c r="N2051" s="1" t="s">
        <v>27</v>
      </c>
      <c r="P2051" s="1" t="s">
        <v>12588</v>
      </c>
      <c r="Q2051" s="1" t="s">
        <v>1782</v>
      </c>
      <c r="R2051" s="1" t="s">
        <v>12589</v>
      </c>
      <c r="S2051" s="2" t="str">
        <f>IF(COUNTIF(A$1:A2051,A2051)&gt;1,"重复","")</f>
        <v/>
      </c>
    </row>
    <row r="2052" spans="1:19">
      <c r="A2052" s="1" t="s">
        <v>12590</v>
      </c>
      <c r="C2052" s="1" t="s">
        <v>5996</v>
      </c>
      <c r="D2052" s="1" t="s">
        <v>12591</v>
      </c>
      <c r="H2052" s="1" t="s">
        <v>12592</v>
      </c>
      <c r="J2052" s="1" t="s">
        <v>36</v>
      </c>
      <c r="K2052" s="1" t="s">
        <v>11299</v>
      </c>
      <c r="L2052" s="1" t="s">
        <v>127</v>
      </c>
      <c r="M2052" s="1" t="s">
        <v>521</v>
      </c>
      <c r="N2052" s="1" t="s">
        <v>27</v>
      </c>
      <c r="P2052" s="1" t="s">
        <v>12593</v>
      </c>
      <c r="Q2052" s="1" t="s">
        <v>10766</v>
      </c>
      <c r="R2052" s="1" t="s">
        <v>12594</v>
      </c>
      <c r="S2052" s="2" t="str">
        <f>IF(COUNTIF(A$1:A2052,A2052)&gt;1,"重复","")</f>
        <v/>
      </c>
    </row>
    <row r="2053" spans="1:19">
      <c r="A2053" s="1" t="s">
        <v>12595</v>
      </c>
      <c r="C2053" s="1" t="s">
        <v>1819</v>
      </c>
      <c r="D2053" s="1" t="s">
        <v>12596</v>
      </c>
      <c r="H2053" s="1" t="s">
        <v>12597</v>
      </c>
      <c r="J2053" s="1" t="s">
        <v>80</v>
      </c>
      <c r="K2053" s="1" t="s">
        <v>2396</v>
      </c>
      <c r="L2053" s="1" t="s">
        <v>127</v>
      </c>
      <c r="M2053" s="1" t="s">
        <v>338</v>
      </c>
      <c r="N2053" s="1" t="s">
        <v>40</v>
      </c>
      <c r="P2053" s="1" t="s">
        <v>12598</v>
      </c>
      <c r="Q2053" s="1" t="s">
        <v>4330</v>
      </c>
      <c r="R2053" s="1" t="s">
        <v>12599</v>
      </c>
      <c r="S2053" s="2" t="str">
        <f>IF(COUNTIF(A$1:A2053,A2053)&gt;1,"重复","")</f>
        <v/>
      </c>
    </row>
    <row r="2054" spans="1:19">
      <c r="A2054" s="1" t="s">
        <v>12600</v>
      </c>
      <c r="C2054" s="1" t="s">
        <v>64</v>
      </c>
      <c r="D2054" s="1" t="s">
        <v>12601</v>
      </c>
      <c r="H2054" s="1" t="s">
        <v>12602</v>
      </c>
      <c r="J2054" s="1" t="s">
        <v>422</v>
      </c>
      <c r="K2054" s="1" t="s">
        <v>2516</v>
      </c>
      <c r="L2054" s="1" t="s">
        <v>127</v>
      </c>
      <c r="M2054" s="1" t="s">
        <v>1702</v>
      </c>
      <c r="N2054" s="1" t="s">
        <v>40</v>
      </c>
      <c r="P2054" s="1" t="s">
        <v>12603</v>
      </c>
      <c r="Q2054" s="1" t="s">
        <v>12604</v>
      </c>
      <c r="R2054" s="1" t="s">
        <v>12605</v>
      </c>
      <c r="S2054" s="2" t="str">
        <f>IF(COUNTIF(A$1:A2054,A2054)&gt;1,"重复","")</f>
        <v/>
      </c>
    </row>
    <row r="2055" spans="1:19">
      <c r="A2055" s="1" t="s">
        <v>12606</v>
      </c>
      <c r="C2055" s="1" t="s">
        <v>12607</v>
      </c>
      <c r="D2055" s="1" t="s">
        <v>12608</v>
      </c>
      <c r="H2055" s="1" t="s">
        <v>12609</v>
      </c>
      <c r="J2055" s="1" t="s">
        <v>165</v>
      </c>
      <c r="K2055" s="1" t="s">
        <v>1701</v>
      </c>
      <c r="L2055" s="1" t="s">
        <v>38</v>
      </c>
      <c r="M2055" s="1" t="s">
        <v>521</v>
      </c>
      <c r="N2055" s="1" t="s">
        <v>27</v>
      </c>
      <c r="P2055" s="1" t="s">
        <v>12610</v>
      </c>
      <c r="Q2055" s="1" t="s">
        <v>12611</v>
      </c>
      <c r="R2055" s="1" t="s">
        <v>12612</v>
      </c>
      <c r="S2055" s="2" t="str">
        <f>IF(COUNTIF(A$1:A2055,A2055)&gt;1,"重复","")</f>
        <v/>
      </c>
    </row>
    <row r="2056" spans="1:19">
      <c r="A2056" s="1" t="s">
        <v>12613</v>
      </c>
      <c r="C2056" s="1" t="s">
        <v>508</v>
      </c>
      <c r="D2056" s="1" t="s">
        <v>12614</v>
      </c>
      <c r="H2056" s="1" t="s">
        <v>12615</v>
      </c>
      <c r="J2056" s="1" t="s">
        <v>36</v>
      </c>
      <c r="K2056" s="1" t="s">
        <v>1709</v>
      </c>
      <c r="L2056" s="1" t="s">
        <v>403</v>
      </c>
      <c r="M2056" s="1" t="s">
        <v>503</v>
      </c>
      <c r="N2056" s="1" t="s">
        <v>27</v>
      </c>
      <c r="P2056" s="1" t="s">
        <v>2030</v>
      </c>
      <c r="Q2056" s="1" t="s">
        <v>12611</v>
      </c>
      <c r="R2056" s="1" t="s">
        <v>12616</v>
      </c>
      <c r="S2056" s="2" t="str">
        <f>IF(COUNTIF(A$1:A2056,A2056)&gt;1,"重复","")</f>
        <v/>
      </c>
    </row>
    <row r="2057" spans="1:19">
      <c r="A2057" s="1" t="s">
        <v>12617</v>
      </c>
      <c r="C2057" s="1" t="s">
        <v>5942</v>
      </c>
      <c r="D2057" s="1" t="s">
        <v>12618</v>
      </c>
      <c r="F2057" s="1" t="s">
        <v>2693</v>
      </c>
      <c r="H2057" s="1" t="s">
        <v>12619</v>
      </c>
      <c r="J2057" s="1" t="s">
        <v>36</v>
      </c>
      <c r="K2057" s="1" t="s">
        <v>2154</v>
      </c>
      <c r="L2057" s="1" t="s">
        <v>70</v>
      </c>
      <c r="M2057" s="1" t="s">
        <v>3860</v>
      </c>
      <c r="N2057" s="1" t="s">
        <v>27</v>
      </c>
      <c r="P2057" s="1" t="s">
        <v>12620</v>
      </c>
      <c r="Q2057" s="1" t="s">
        <v>12621</v>
      </c>
      <c r="R2057" s="1" t="s">
        <v>12622</v>
      </c>
      <c r="S2057" s="2" t="str">
        <f>IF(COUNTIF(A$1:A2057,A2057)&gt;1,"重复","")</f>
        <v/>
      </c>
    </row>
    <row r="2058" spans="1:19">
      <c r="A2058" s="1" t="s">
        <v>12623</v>
      </c>
      <c r="C2058" s="1" t="s">
        <v>105</v>
      </c>
      <c r="D2058" s="1" t="s">
        <v>12624</v>
      </c>
      <c r="H2058" s="1" t="s">
        <v>12625</v>
      </c>
      <c r="J2058" s="1" t="s">
        <v>493</v>
      </c>
      <c r="K2058" s="1" t="s">
        <v>494</v>
      </c>
      <c r="L2058" s="1" t="s">
        <v>127</v>
      </c>
      <c r="M2058" s="1" t="s">
        <v>2155</v>
      </c>
      <c r="N2058" s="1" t="s">
        <v>27</v>
      </c>
      <c r="P2058" s="1" t="s">
        <v>12626</v>
      </c>
      <c r="Q2058" s="1" t="s">
        <v>12627</v>
      </c>
      <c r="R2058" s="1" t="s">
        <v>12628</v>
      </c>
      <c r="S2058" s="2" t="str">
        <f>IF(COUNTIF(A$1:A2058,A2058)&gt;1,"重复","")</f>
        <v/>
      </c>
    </row>
    <row r="2059" spans="1:19">
      <c r="A2059" s="1" t="s">
        <v>12629</v>
      </c>
      <c r="C2059" s="1" t="s">
        <v>410</v>
      </c>
      <c r="D2059" s="1" t="s">
        <v>12630</v>
      </c>
      <c r="F2059" s="1" t="s">
        <v>12631</v>
      </c>
      <c r="H2059" s="1" t="s">
        <v>12632</v>
      </c>
      <c r="J2059" s="1" t="s">
        <v>36</v>
      </c>
      <c r="K2059" s="1" t="s">
        <v>1814</v>
      </c>
      <c r="L2059" s="1" t="s">
        <v>495</v>
      </c>
      <c r="M2059" s="1" t="s">
        <v>783</v>
      </c>
      <c r="N2059" s="1" t="s">
        <v>27</v>
      </c>
      <c r="P2059" s="1" t="s">
        <v>12633</v>
      </c>
      <c r="Q2059" s="1" t="s">
        <v>4409</v>
      </c>
      <c r="R2059" s="1" t="s">
        <v>12634</v>
      </c>
      <c r="S2059" s="2" t="str">
        <f>IF(COUNTIF(A$1:A2059,A2059)&gt;1,"重复","")</f>
        <v/>
      </c>
    </row>
    <row r="2060" spans="1:19">
      <c r="A2060" s="1" t="s">
        <v>12635</v>
      </c>
      <c r="C2060" s="1" t="s">
        <v>53</v>
      </c>
      <c r="D2060" s="1" t="s">
        <v>12636</v>
      </c>
      <c r="H2060" s="1" t="s">
        <v>12637</v>
      </c>
      <c r="J2060" s="1" t="s">
        <v>36</v>
      </c>
      <c r="K2060" s="1" t="s">
        <v>1709</v>
      </c>
      <c r="L2060" s="1" t="s">
        <v>832</v>
      </c>
      <c r="M2060" s="1" t="s">
        <v>572</v>
      </c>
      <c r="N2060" s="1" t="s">
        <v>27</v>
      </c>
      <c r="P2060" s="1" t="s">
        <v>2030</v>
      </c>
      <c r="Q2060" s="1" t="s">
        <v>4432</v>
      </c>
      <c r="R2060" s="1" t="s">
        <v>12638</v>
      </c>
      <c r="S2060" s="2" t="str">
        <f>IF(COUNTIF(A$1:A2060,A2060)&gt;1,"重复","")</f>
        <v/>
      </c>
    </row>
    <row r="2061" spans="1:19">
      <c r="A2061" s="1" t="s">
        <v>12639</v>
      </c>
      <c r="C2061" s="1" t="s">
        <v>814</v>
      </c>
      <c r="D2061" s="1" t="s">
        <v>12640</v>
      </c>
      <c r="H2061" s="1" t="s">
        <v>12641</v>
      </c>
      <c r="J2061" s="1" t="s">
        <v>36</v>
      </c>
      <c r="K2061" s="1" t="s">
        <v>11299</v>
      </c>
      <c r="L2061" s="1" t="s">
        <v>127</v>
      </c>
      <c r="M2061" s="1" t="s">
        <v>157</v>
      </c>
      <c r="N2061" s="1" t="s">
        <v>27</v>
      </c>
      <c r="P2061" s="1" t="s">
        <v>12642</v>
      </c>
      <c r="Q2061" s="1" t="s">
        <v>12643</v>
      </c>
      <c r="R2061" s="1" t="s">
        <v>12644</v>
      </c>
      <c r="S2061" s="2" t="str">
        <f>IF(COUNTIF(A$1:A2061,A2061)&gt;1,"重复","")</f>
        <v/>
      </c>
    </row>
    <row r="2062" spans="1:19">
      <c r="A2062" s="1" t="s">
        <v>12645</v>
      </c>
      <c r="C2062" s="1" t="s">
        <v>162</v>
      </c>
      <c r="D2062" s="1" t="s">
        <v>12646</v>
      </c>
      <c r="H2062" s="1" t="s">
        <v>12647</v>
      </c>
      <c r="J2062" s="1" t="s">
        <v>36</v>
      </c>
      <c r="K2062" s="1" t="s">
        <v>11299</v>
      </c>
      <c r="L2062" s="1" t="s">
        <v>70</v>
      </c>
      <c r="M2062" s="1" t="s">
        <v>1238</v>
      </c>
      <c r="N2062" s="1" t="s">
        <v>27</v>
      </c>
      <c r="P2062" s="1" t="s">
        <v>12648</v>
      </c>
      <c r="Q2062" s="1" t="s">
        <v>12649</v>
      </c>
      <c r="R2062" s="1" t="s">
        <v>12650</v>
      </c>
      <c r="S2062" s="2" t="str">
        <f>IF(COUNTIF(A$1:A2062,A2062)&gt;1,"重复","")</f>
        <v/>
      </c>
    </row>
    <row r="2063" spans="1:19">
      <c r="A2063" s="1" t="s">
        <v>12651</v>
      </c>
      <c r="C2063" s="1" t="s">
        <v>105</v>
      </c>
      <c r="D2063" s="1" t="s">
        <v>12652</v>
      </c>
      <c r="H2063" s="1" t="s">
        <v>12653</v>
      </c>
      <c r="J2063" s="1" t="s">
        <v>422</v>
      </c>
      <c r="K2063" s="1" t="s">
        <v>2516</v>
      </c>
      <c r="L2063" s="1" t="s">
        <v>70</v>
      </c>
      <c r="M2063" s="1" t="s">
        <v>4415</v>
      </c>
      <c r="N2063" s="1" t="s">
        <v>27</v>
      </c>
      <c r="P2063" s="1" t="s">
        <v>12654</v>
      </c>
      <c r="Q2063" s="1" t="s">
        <v>12655</v>
      </c>
      <c r="R2063" s="1" t="s">
        <v>12656</v>
      </c>
      <c r="S2063" s="2" t="str">
        <f>IF(COUNTIF(A$1:A2063,A2063)&gt;1,"重复","")</f>
        <v/>
      </c>
    </row>
    <row r="2064" spans="1:19">
      <c r="A2064" s="1" t="s">
        <v>12657</v>
      </c>
      <c r="C2064" s="1" t="s">
        <v>33</v>
      </c>
      <c r="D2064" s="1" t="s">
        <v>12658</v>
      </c>
      <c r="H2064" s="1" t="s">
        <v>12659</v>
      </c>
      <c r="I2064" s="1" t="s">
        <v>67</v>
      </c>
      <c r="J2064" s="1" t="s">
        <v>356</v>
      </c>
      <c r="K2064" s="1" t="s">
        <v>4817</v>
      </c>
      <c r="L2064" s="1" t="s">
        <v>70</v>
      </c>
      <c r="M2064" s="1" t="s">
        <v>4062</v>
      </c>
      <c r="N2064" s="1" t="s">
        <v>27</v>
      </c>
      <c r="P2064" s="1" t="s">
        <v>316</v>
      </c>
      <c r="Q2064" s="1" t="s">
        <v>4465</v>
      </c>
      <c r="R2064" s="1" t="s">
        <v>12660</v>
      </c>
      <c r="S2064" s="2" t="str">
        <f>IF(COUNTIF(A$1:A2064,A2064)&gt;1,"重复","")</f>
        <v/>
      </c>
    </row>
    <row r="2065" spans="1:19">
      <c r="A2065" s="1" t="s">
        <v>12661</v>
      </c>
      <c r="C2065" s="1" t="s">
        <v>259</v>
      </c>
      <c r="D2065" s="1" t="s">
        <v>12662</v>
      </c>
      <c r="H2065" s="1" t="s">
        <v>12663</v>
      </c>
      <c r="J2065" s="1" t="s">
        <v>165</v>
      </c>
      <c r="K2065" s="1" t="s">
        <v>166</v>
      </c>
      <c r="L2065" s="1" t="s">
        <v>38</v>
      </c>
      <c r="M2065" s="1" t="s">
        <v>338</v>
      </c>
      <c r="N2065" s="1" t="s">
        <v>27</v>
      </c>
      <c r="P2065" s="1" t="s">
        <v>12664</v>
      </c>
      <c r="Q2065" s="1" t="s">
        <v>12665</v>
      </c>
      <c r="R2065" s="1" t="s">
        <v>12666</v>
      </c>
      <c r="S2065" s="2" t="str">
        <f>IF(COUNTIF(A$1:A2065,A2065)&gt;1,"重复","")</f>
        <v/>
      </c>
    </row>
    <row r="2066" spans="1:19">
      <c r="A2066" s="1" t="s">
        <v>12667</v>
      </c>
      <c r="C2066" s="1" t="s">
        <v>145</v>
      </c>
      <c r="D2066" s="1" t="s">
        <v>12668</v>
      </c>
      <c r="H2066" s="1" t="s">
        <v>12669</v>
      </c>
      <c r="J2066" s="1" t="s">
        <v>36</v>
      </c>
      <c r="K2066" s="1" t="s">
        <v>12670</v>
      </c>
      <c r="L2066" s="1" t="s">
        <v>127</v>
      </c>
      <c r="M2066" s="1" t="s">
        <v>878</v>
      </c>
      <c r="N2066" s="1" t="s">
        <v>129</v>
      </c>
      <c r="O2066" s="1" t="s">
        <v>12671</v>
      </c>
      <c r="P2066" s="1" t="s">
        <v>12672</v>
      </c>
      <c r="Q2066" s="1" t="s">
        <v>12673</v>
      </c>
      <c r="R2066" s="1" t="s">
        <v>12674</v>
      </c>
      <c r="S2066" s="2" t="str">
        <f>IF(COUNTIF(A$1:A2066,A2066)&gt;1,"重复","")</f>
        <v/>
      </c>
    </row>
    <row r="2067" spans="1:19">
      <c r="A2067" s="1" t="s">
        <v>12675</v>
      </c>
      <c r="C2067" s="1" t="s">
        <v>259</v>
      </c>
      <c r="D2067" s="1" t="s">
        <v>12676</v>
      </c>
      <c r="H2067" s="1" t="s">
        <v>12677</v>
      </c>
      <c r="J2067" s="1" t="s">
        <v>36</v>
      </c>
      <c r="K2067" s="1" t="s">
        <v>107</v>
      </c>
      <c r="L2067" s="1" t="s">
        <v>127</v>
      </c>
      <c r="M2067" s="1" t="s">
        <v>678</v>
      </c>
      <c r="N2067" s="1" t="s">
        <v>27</v>
      </c>
      <c r="P2067" s="1" t="s">
        <v>12678</v>
      </c>
      <c r="Q2067" s="1" t="s">
        <v>12679</v>
      </c>
      <c r="R2067" s="1" t="s">
        <v>12680</v>
      </c>
      <c r="S2067" s="2" t="str">
        <f>IF(COUNTIF(A$1:A2067,A2067)&gt;1,"重复","")</f>
        <v/>
      </c>
    </row>
    <row r="2068" spans="1:19">
      <c r="A2068" s="1" t="s">
        <v>12681</v>
      </c>
      <c r="C2068" s="1" t="s">
        <v>105</v>
      </c>
      <c r="D2068" s="1" t="s">
        <v>12682</v>
      </c>
      <c r="H2068" s="1" t="s">
        <v>12683</v>
      </c>
      <c r="J2068" s="1" t="s">
        <v>165</v>
      </c>
      <c r="K2068" s="1" t="s">
        <v>166</v>
      </c>
      <c r="L2068" s="1" t="s">
        <v>127</v>
      </c>
      <c r="M2068" s="1" t="s">
        <v>1618</v>
      </c>
      <c r="N2068" s="1" t="s">
        <v>27</v>
      </c>
      <c r="P2068" s="1" t="s">
        <v>12684</v>
      </c>
      <c r="Q2068" s="1" t="s">
        <v>12685</v>
      </c>
      <c r="R2068" s="1" t="s">
        <v>12686</v>
      </c>
      <c r="S2068" s="2" t="str">
        <f>IF(COUNTIF(A$1:A2068,A2068)&gt;1,"重复","")</f>
        <v/>
      </c>
    </row>
    <row r="2069" spans="1:19">
      <c r="A2069" s="1" t="s">
        <v>12687</v>
      </c>
      <c r="C2069" s="1" t="s">
        <v>153</v>
      </c>
      <c r="D2069" s="1" t="s">
        <v>12688</v>
      </c>
      <c r="E2069" s="1" t="s">
        <v>12689</v>
      </c>
      <c r="H2069" s="1" t="s">
        <v>12690</v>
      </c>
      <c r="J2069" s="1" t="s">
        <v>36</v>
      </c>
      <c r="K2069" s="1" t="s">
        <v>11299</v>
      </c>
      <c r="L2069" s="1" t="s">
        <v>529</v>
      </c>
      <c r="M2069" s="1" t="s">
        <v>12691</v>
      </c>
      <c r="N2069" s="1" t="s">
        <v>129</v>
      </c>
      <c r="P2069" s="1" t="s">
        <v>12692</v>
      </c>
      <c r="Q2069" s="1" t="s">
        <v>10905</v>
      </c>
      <c r="R2069" s="1" t="s">
        <v>12693</v>
      </c>
      <c r="S2069" s="2" t="str">
        <f>IF(COUNTIF(A$1:A2069,A2069)&gt;1,"重复","")</f>
        <v/>
      </c>
    </row>
    <row r="2070" spans="1:19">
      <c r="A2070" s="1" t="s">
        <v>12694</v>
      </c>
      <c r="C2070" s="1" t="s">
        <v>4134</v>
      </c>
      <c r="D2070" s="1" t="s">
        <v>12695</v>
      </c>
      <c r="H2070" s="1" t="s">
        <v>12696</v>
      </c>
      <c r="J2070" s="1" t="s">
        <v>165</v>
      </c>
      <c r="K2070" s="1" t="s">
        <v>1701</v>
      </c>
      <c r="L2070" s="1" t="s">
        <v>38</v>
      </c>
      <c r="M2070" s="1" t="s">
        <v>3107</v>
      </c>
      <c r="N2070" s="1" t="s">
        <v>27</v>
      </c>
      <c r="P2070" s="1" t="s">
        <v>12697</v>
      </c>
      <c r="Q2070" s="1" t="s">
        <v>12698</v>
      </c>
      <c r="R2070" s="1" t="s">
        <v>12699</v>
      </c>
      <c r="S2070" s="2" t="str">
        <f>IF(COUNTIF(A$1:A2070,A2070)&gt;1,"重复","")</f>
        <v/>
      </c>
    </row>
    <row r="2071" spans="1:19">
      <c r="A2071" s="1" t="s">
        <v>12700</v>
      </c>
      <c r="C2071" s="1" t="s">
        <v>269</v>
      </c>
      <c r="D2071" s="1" t="s">
        <v>12701</v>
      </c>
      <c r="H2071" s="1" t="s">
        <v>12702</v>
      </c>
      <c r="J2071" s="1" t="s">
        <v>608</v>
      </c>
      <c r="K2071" s="1" t="s">
        <v>11321</v>
      </c>
      <c r="L2071" s="1" t="s">
        <v>70</v>
      </c>
      <c r="M2071" s="1" t="s">
        <v>39</v>
      </c>
      <c r="N2071" s="1" t="s">
        <v>27</v>
      </c>
      <c r="P2071" s="1" t="s">
        <v>12703</v>
      </c>
      <c r="Q2071" s="1" t="s">
        <v>12698</v>
      </c>
      <c r="R2071" s="1" t="s">
        <v>12704</v>
      </c>
      <c r="S2071" s="2" t="str">
        <f>IF(COUNTIF(A$1:A2071,A2071)&gt;1,"重复","")</f>
        <v/>
      </c>
    </row>
    <row r="2072" spans="1:19">
      <c r="A2072" s="1" t="s">
        <v>12705</v>
      </c>
      <c r="C2072" s="1" t="s">
        <v>12706</v>
      </c>
      <c r="D2072" s="1" t="s">
        <v>12707</v>
      </c>
      <c r="H2072" s="1" t="s">
        <v>12708</v>
      </c>
      <c r="J2072" s="1" t="s">
        <v>165</v>
      </c>
      <c r="K2072" s="1" t="s">
        <v>3859</v>
      </c>
      <c r="L2072" s="1" t="s">
        <v>127</v>
      </c>
      <c r="M2072" s="1" t="s">
        <v>1223</v>
      </c>
      <c r="N2072" s="1" t="s">
        <v>405</v>
      </c>
      <c r="P2072" s="1" t="s">
        <v>12709</v>
      </c>
      <c r="Q2072" s="1" t="s">
        <v>1896</v>
      </c>
      <c r="R2072" s="1" t="s">
        <v>12710</v>
      </c>
      <c r="S2072" s="2" t="str">
        <f>IF(COUNTIF(A$1:A2072,A2072)&gt;1,"重复","")</f>
        <v/>
      </c>
    </row>
    <row r="2073" spans="1:19">
      <c r="A2073" s="1" t="s">
        <v>12711</v>
      </c>
      <c r="C2073" s="1" t="s">
        <v>250</v>
      </c>
      <c r="D2073" s="1" t="s">
        <v>12712</v>
      </c>
      <c r="H2073" s="1" t="s">
        <v>12713</v>
      </c>
      <c r="J2073" s="1" t="s">
        <v>36</v>
      </c>
      <c r="K2073" s="1" t="s">
        <v>107</v>
      </c>
      <c r="L2073" s="1" t="s">
        <v>38</v>
      </c>
      <c r="M2073" s="1" t="s">
        <v>1821</v>
      </c>
      <c r="N2073" s="1" t="s">
        <v>129</v>
      </c>
      <c r="P2073" s="1" t="s">
        <v>12714</v>
      </c>
      <c r="Q2073" s="1" t="s">
        <v>10942</v>
      </c>
      <c r="R2073" s="1" t="s">
        <v>12715</v>
      </c>
      <c r="S2073" s="2" t="str">
        <f>IF(COUNTIF(A$1:A2073,A2073)&gt;1,"重复","")</f>
        <v/>
      </c>
    </row>
    <row r="2074" spans="1:19">
      <c r="A2074" s="1" t="s">
        <v>12716</v>
      </c>
      <c r="C2074" s="1" t="s">
        <v>343</v>
      </c>
      <c r="D2074" s="1" t="s">
        <v>12717</v>
      </c>
      <c r="H2074" s="1" t="s">
        <v>12718</v>
      </c>
      <c r="J2074" s="1" t="s">
        <v>936</v>
      </c>
      <c r="K2074" s="1" t="s">
        <v>4215</v>
      </c>
      <c r="L2074" s="1" t="s">
        <v>70</v>
      </c>
      <c r="M2074" s="1" t="s">
        <v>12719</v>
      </c>
      <c r="N2074" s="1" t="s">
        <v>129</v>
      </c>
      <c r="O2074" s="1" t="s">
        <v>12720</v>
      </c>
      <c r="P2074" s="1" t="s">
        <v>12721</v>
      </c>
      <c r="Q2074" s="1" t="s">
        <v>12722</v>
      </c>
      <c r="R2074" s="1" t="s">
        <v>12723</v>
      </c>
      <c r="S2074" s="2" t="str">
        <f>IF(COUNTIF(A$1:A2074,A2074)&gt;1,"重复","")</f>
        <v/>
      </c>
    </row>
    <row r="2075" spans="1:19">
      <c r="A2075" s="1" t="s">
        <v>12724</v>
      </c>
      <c r="C2075" s="1" t="s">
        <v>4590</v>
      </c>
      <c r="D2075" s="1" t="s">
        <v>12725</v>
      </c>
      <c r="E2075" s="1" t="s">
        <v>12726</v>
      </c>
      <c r="H2075" s="1" t="s">
        <v>12727</v>
      </c>
      <c r="J2075" s="1" t="s">
        <v>165</v>
      </c>
      <c r="K2075" s="1" t="s">
        <v>166</v>
      </c>
      <c r="L2075" s="1" t="s">
        <v>38</v>
      </c>
      <c r="M2075" s="1" t="s">
        <v>338</v>
      </c>
      <c r="N2075" s="1" t="s">
        <v>27</v>
      </c>
      <c r="P2075" s="1" t="s">
        <v>12728</v>
      </c>
      <c r="Q2075" s="1" t="s">
        <v>12729</v>
      </c>
      <c r="R2075" s="1" t="s">
        <v>12730</v>
      </c>
      <c r="S2075" s="2" t="str">
        <f>IF(COUNTIF(A$1:A2075,A2075)&gt;1,"重复","")</f>
        <v/>
      </c>
    </row>
    <row r="2076" spans="1:19">
      <c r="A2076" s="1" t="s">
        <v>12731</v>
      </c>
      <c r="C2076" s="1" t="s">
        <v>20</v>
      </c>
      <c r="D2076" s="1" t="s">
        <v>12732</v>
      </c>
      <c r="H2076" s="1" t="s">
        <v>12733</v>
      </c>
      <c r="J2076" s="1" t="s">
        <v>422</v>
      </c>
      <c r="K2076" s="1" t="s">
        <v>2516</v>
      </c>
      <c r="L2076" s="1" t="s">
        <v>70</v>
      </c>
      <c r="M2076" s="1" t="s">
        <v>991</v>
      </c>
      <c r="N2076" s="1" t="s">
        <v>40</v>
      </c>
      <c r="P2076" s="1" t="s">
        <v>12734</v>
      </c>
      <c r="Q2076" s="1" t="s">
        <v>12735</v>
      </c>
      <c r="R2076" s="1" t="s">
        <v>12736</v>
      </c>
      <c r="S2076" s="2" t="str">
        <f>IF(COUNTIF(A$1:A2076,A2076)&gt;1,"重复","")</f>
        <v/>
      </c>
    </row>
    <row r="2077" spans="1:19">
      <c r="A2077" s="1" t="s">
        <v>12737</v>
      </c>
      <c r="C2077" s="1" t="s">
        <v>122</v>
      </c>
      <c r="D2077" s="1" t="s">
        <v>7061</v>
      </c>
      <c r="F2077" s="1" t="s">
        <v>89</v>
      </c>
      <c r="H2077" s="1" t="s">
        <v>12738</v>
      </c>
      <c r="J2077" s="1" t="s">
        <v>36</v>
      </c>
      <c r="K2077" s="1" t="s">
        <v>11299</v>
      </c>
      <c r="L2077" s="1" t="s">
        <v>70</v>
      </c>
      <c r="M2077" s="1" t="s">
        <v>1574</v>
      </c>
      <c r="N2077" s="1" t="s">
        <v>27</v>
      </c>
      <c r="P2077" s="1" t="s">
        <v>2030</v>
      </c>
      <c r="Q2077" s="1" t="s">
        <v>7063</v>
      </c>
      <c r="R2077" s="1" t="s">
        <v>12739</v>
      </c>
      <c r="S2077" s="2" t="str">
        <f>IF(COUNTIF(A$1:A2077,A2077)&gt;1,"重复","")</f>
        <v/>
      </c>
    </row>
    <row r="2078" spans="1:19">
      <c r="A2078" s="1" t="s">
        <v>12740</v>
      </c>
      <c r="C2078" s="1" t="s">
        <v>259</v>
      </c>
      <c r="D2078" s="1" t="s">
        <v>12741</v>
      </c>
      <c r="E2078" s="1" t="s">
        <v>12742</v>
      </c>
      <c r="H2078" s="1" t="s">
        <v>12743</v>
      </c>
      <c r="J2078" s="1" t="s">
        <v>36</v>
      </c>
      <c r="K2078" s="1" t="s">
        <v>11299</v>
      </c>
      <c r="L2078" s="1" t="s">
        <v>127</v>
      </c>
      <c r="M2078" s="1" t="s">
        <v>1829</v>
      </c>
      <c r="N2078" s="1" t="s">
        <v>27</v>
      </c>
      <c r="P2078" s="1" t="s">
        <v>12744</v>
      </c>
      <c r="Q2078" s="1" t="s">
        <v>12745</v>
      </c>
      <c r="R2078" s="1" t="s">
        <v>12746</v>
      </c>
      <c r="S2078" s="2" t="str">
        <f>IF(COUNTIF(A$1:A2078,A2078)&gt;1,"重复","")</f>
        <v/>
      </c>
    </row>
    <row r="2079" spans="1:19">
      <c r="A2079" s="1" t="s">
        <v>12747</v>
      </c>
      <c r="C2079" s="1" t="s">
        <v>88</v>
      </c>
      <c r="D2079" s="1" t="s">
        <v>12748</v>
      </c>
      <c r="H2079" s="1" t="s">
        <v>12749</v>
      </c>
      <c r="J2079" s="1" t="s">
        <v>36</v>
      </c>
      <c r="K2079" s="1" t="s">
        <v>7151</v>
      </c>
      <c r="L2079" s="1" t="s">
        <v>127</v>
      </c>
      <c r="M2079" s="1" t="s">
        <v>273</v>
      </c>
      <c r="N2079" s="1" t="s">
        <v>27</v>
      </c>
      <c r="P2079" s="1" t="s">
        <v>12750</v>
      </c>
      <c r="Q2079" s="1" t="s">
        <v>1944</v>
      </c>
      <c r="R2079" s="1" t="s">
        <v>12751</v>
      </c>
      <c r="S2079" s="2" t="str">
        <f>IF(COUNTIF(A$1:A2079,A2079)&gt;1,"重复","")</f>
        <v/>
      </c>
    </row>
    <row r="2080" spans="1:19">
      <c r="A2080" s="1" t="s">
        <v>12752</v>
      </c>
      <c r="C2080" s="1" t="s">
        <v>410</v>
      </c>
      <c r="D2080" s="1" t="s">
        <v>1941</v>
      </c>
      <c r="E2080" s="1" t="s">
        <v>12753</v>
      </c>
      <c r="H2080" s="1" t="s">
        <v>12754</v>
      </c>
      <c r="J2080" s="1" t="s">
        <v>36</v>
      </c>
      <c r="K2080" s="1" t="s">
        <v>2083</v>
      </c>
      <c r="L2080" s="1" t="s">
        <v>70</v>
      </c>
      <c r="M2080" s="1" t="s">
        <v>12755</v>
      </c>
      <c r="N2080" s="1" t="s">
        <v>118</v>
      </c>
      <c r="P2080" s="1" t="s">
        <v>12756</v>
      </c>
      <c r="Q2080" s="1" t="s">
        <v>1944</v>
      </c>
      <c r="R2080" s="1" t="s">
        <v>12757</v>
      </c>
      <c r="S2080" s="2" t="str">
        <f>IF(COUNTIF(A$1:A2080,A2080)&gt;1,"重复","")</f>
        <v/>
      </c>
    </row>
    <row r="2081" spans="1:19">
      <c r="A2081" s="1" t="s">
        <v>12758</v>
      </c>
      <c r="C2081" s="1" t="s">
        <v>10892</v>
      </c>
      <c r="D2081" s="1" t="s">
        <v>12759</v>
      </c>
      <c r="E2081" s="1" t="s">
        <v>12760</v>
      </c>
      <c r="H2081" s="1" t="s">
        <v>12761</v>
      </c>
      <c r="J2081" s="1" t="s">
        <v>36</v>
      </c>
      <c r="K2081" s="1" t="s">
        <v>2412</v>
      </c>
      <c r="L2081" s="1" t="s">
        <v>38</v>
      </c>
      <c r="M2081" s="1" t="s">
        <v>12762</v>
      </c>
      <c r="N2081" s="1" t="s">
        <v>27</v>
      </c>
      <c r="P2081" s="1" t="s">
        <v>12763</v>
      </c>
      <c r="Q2081" s="1" t="s">
        <v>1944</v>
      </c>
      <c r="R2081" s="1" t="s">
        <v>12764</v>
      </c>
      <c r="S2081" s="2" t="str">
        <f>IF(COUNTIF(A$1:A2081,A2081)&gt;1,"重复","")</f>
        <v/>
      </c>
    </row>
    <row r="2082" spans="1:19">
      <c r="A2082" s="1" t="s">
        <v>12765</v>
      </c>
      <c r="C2082" s="1" t="s">
        <v>105</v>
      </c>
      <c r="D2082" s="1" t="s">
        <v>12766</v>
      </c>
      <c r="H2082" s="1" t="s">
        <v>12767</v>
      </c>
      <c r="J2082" s="1" t="s">
        <v>165</v>
      </c>
      <c r="K2082" s="1" t="s">
        <v>166</v>
      </c>
      <c r="L2082" s="1" t="s">
        <v>38</v>
      </c>
      <c r="M2082" s="1" t="s">
        <v>7159</v>
      </c>
      <c r="N2082" s="1" t="s">
        <v>40</v>
      </c>
      <c r="O2082" s="1" t="s">
        <v>12768</v>
      </c>
      <c r="P2082" s="1" t="s">
        <v>12769</v>
      </c>
      <c r="Q2082" s="1" t="s">
        <v>11044</v>
      </c>
      <c r="R2082" s="1" t="s">
        <v>12770</v>
      </c>
      <c r="S2082" s="2" t="str">
        <f>IF(COUNTIF(A$1:A2082,A2082)&gt;1,"重复","")</f>
        <v/>
      </c>
    </row>
    <row r="2083" spans="1:19">
      <c r="A2083" s="1" t="s">
        <v>12771</v>
      </c>
      <c r="C2083" s="1" t="s">
        <v>162</v>
      </c>
      <c r="D2083" s="1" t="s">
        <v>12772</v>
      </c>
      <c r="H2083" s="1" t="s">
        <v>12773</v>
      </c>
      <c r="J2083" s="1" t="s">
        <v>36</v>
      </c>
      <c r="K2083" s="1" t="s">
        <v>2652</v>
      </c>
      <c r="L2083" s="1" t="s">
        <v>403</v>
      </c>
      <c r="M2083" s="1" t="s">
        <v>1800</v>
      </c>
      <c r="N2083" s="1" t="s">
        <v>129</v>
      </c>
      <c r="P2083" s="1" t="s">
        <v>12774</v>
      </c>
      <c r="Q2083" s="1" t="s">
        <v>12775</v>
      </c>
      <c r="R2083" s="1" t="s">
        <v>12776</v>
      </c>
      <c r="S2083" s="2" t="str">
        <f>IF(COUNTIF(A$1:A2083,A2083)&gt;1,"重复","")</f>
        <v/>
      </c>
    </row>
    <row r="2084" spans="1:19">
      <c r="A2084" s="1" t="s">
        <v>12777</v>
      </c>
      <c r="C2084" s="1" t="s">
        <v>1819</v>
      </c>
      <c r="D2084" s="1" t="s">
        <v>12778</v>
      </c>
      <c r="H2084" s="1" t="s">
        <v>12779</v>
      </c>
      <c r="J2084" s="1" t="s">
        <v>36</v>
      </c>
      <c r="K2084" s="1" t="s">
        <v>2083</v>
      </c>
      <c r="L2084" s="1" t="s">
        <v>38</v>
      </c>
      <c r="M2084" s="1" t="s">
        <v>157</v>
      </c>
      <c r="N2084" s="1" t="s">
        <v>118</v>
      </c>
      <c r="O2084" s="1" t="s">
        <v>12780</v>
      </c>
      <c r="P2084" s="1" t="s">
        <v>6115</v>
      </c>
      <c r="Q2084" s="1" t="s">
        <v>12781</v>
      </c>
      <c r="R2084" s="1" t="s">
        <v>12782</v>
      </c>
      <c r="S2084" s="2" t="str">
        <f>IF(COUNTIF(A$1:A2084,A2084)&gt;1,"重复","")</f>
        <v/>
      </c>
    </row>
    <row r="2085" spans="1:19">
      <c r="A2085" s="1" t="s">
        <v>12783</v>
      </c>
      <c r="B2085" s="1" t="s">
        <v>19</v>
      </c>
      <c r="C2085" s="1" t="s">
        <v>419</v>
      </c>
      <c r="D2085" s="1" t="s">
        <v>12784</v>
      </c>
      <c r="H2085" s="1" t="s">
        <v>12785</v>
      </c>
      <c r="J2085" s="1" t="s">
        <v>36</v>
      </c>
      <c r="K2085" s="1" t="s">
        <v>2083</v>
      </c>
      <c r="L2085" s="1" t="s">
        <v>70</v>
      </c>
      <c r="M2085" s="1" t="s">
        <v>108</v>
      </c>
      <c r="N2085" s="1" t="s">
        <v>129</v>
      </c>
      <c r="O2085" s="1" t="s">
        <v>12780</v>
      </c>
      <c r="P2085" s="1" t="s">
        <v>12786</v>
      </c>
      <c r="Q2085" s="1" t="s">
        <v>12781</v>
      </c>
      <c r="R2085" s="1" t="s">
        <v>12787</v>
      </c>
      <c r="S2085" s="2" t="str">
        <f>IF(COUNTIF(A$1:A2085,A2085)&gt;1,"重复","")</f>
        <v/>
      </c>
    </row>
    <row r="2086" spans="1:19">
      <c r="A2086" s="1" t="s">
        <v>12788</v>
      </c>
      <c r="B2086" s="1" t="s">
        <v>19</v>
      </c>
      <c r="C2086" s="1" t="s">
        <v>2013</v>
      </c>
      <c r="D2086" s="1" t="s">
        <v>12789</v>
      </c>
      <c r="H2086" s="1" t="s">
        <v>12790</v>
      </c>
      <c r="J2086" s="1" t="s">
        <v>36</v>
      </c>
      <c r="K2086" s="1" t="s">
        <v>2083</v>
      </c>
      <c r="L2086" s="1" t="s">
        <v>38</v>
      </c>
      <c r="M2086" s="1" t="s">
        <v>1013</v>
      </c>
      <c r="N2086" s="1" t="s">
        <v>118</v>
      </c>
      <c r="O2086" s="1" t="s">
        <v>12780</v>
      </c>
      <c r="P2086" s="1" t="s">
        <v>12791</v>
      </c>
      <c r="Q2086" s="1" t="s">
        <v>7098</v>
      </c>
      <c r="R2086" s="1" t="s">
        <v>12792</v>
      </c>
      <c r="S2086" s="2" t="str">
        <f>IF(COUNTIF(A$1:A2086,A2086)&gt;1,"重复","")</f>
        <v/>
      </c>
    </row>
    <row r="2087" spans="1:19">
      <c r="A2087" s="1" t="s">
        <v>12793</v>
      </c>
      <c r="C2087" s="1" t="s">
        <v>814</v>
      </c>
      <c r="D2087" s="1" t="s">
        <v>12794</v>
      </c>
      <c r="H2087" s="1" t="s">
        <v>12795</v>
      </c>
      <c r="J2087" s="1" t="s">
        <v>422</v>
      </c>
      <c r="K2087" s="1" t="s">
        <v>2516</v>
      </c>
      <c r="L2087" s="1" t="s">
        <v>70</v>
      </c>
      <c r="M2087" s="1" t="s">
        <v>1641</v>
      </c>
      <c r="N2087" s="1" t="s">
        <v>27</v>
      </c>
      <c r="P2087" s="1" t="s">
        <v>12796</v>
      </c>
      <c r="Q2087" s="1" t="s">
        <v>7098</v>
      </c>
      <c r="R2087" s="1" t="s">
        <v>12797</v>
      </c>
      <c r="S2087" s="2" t="str">
        <f>IF(COUNTIF(A$1:A2087,A2087)&gt;1,"重复","")</f>
        <v/>
      </c>
    </row>
    <row r="2088" spans="1:19">
      <c r="A2088" s="1" t="s">
        <v>12798</v>
      </c>
      <c r="C2088" s="1" t="s">
        <v>2167</v>
      </c>
      <c r="D2088" s="1" t="s">
        <v>12799</v>
      </c>
      <c r="H2088" s="1" t="s">
        <v>12800</v>
      </c>
      <c r="J2088" s="1" t="s">
        <v>36</v>
      </c>
      <c r="K2088" s="1" t="s">
        <v>11299</v>
      </c>
      <c r="L2088" s="1" t="s">
        <v>127</v>
      </c>
      <c r="M2088" s="1" t="s">
        <v>503</v>
      </c>
      <c r="N2088" s="1" t="s">
        <v>27</v>
      </c>
      <c r="P2088" s="1" t="s">
        <v>12801</v>
      </c>
      <c r="Q2088" s="1" t="s">
        <v>7098</v>
      </c>
      <c r="R2088" s="1" t="s">
        <v>12802</v>
      </c>
      <c r="S2088" s="2" t="str">
        <f>IF(COUNTIF(A$1:A2088,A2088)&gt;1,"重复","")</f>
        <v/>
      </c>
    </row>
    <row r="2089" spans="1:19">
      <c r="A2089" s="1" t="s">
        <v>12803</v>
      </c>
      <c r="C2089" s="1" t="s">
        <v>4206</v>
      </c>
      <c r="D2089" s="1" t="s">
        <v>12804</v>
      </c>
      <c r="H2089" s="1" t="s">
        <v>12805</v>
      </c>
      <c r="J2089" s="1" t="s">
        <v>36</v>
      </c>
      <c r="K2089" s="1" t="s">
        <v>11299</v>
      </c>
      <c r="L2089" s="1" t="s">
        <v>127</v>
      </c>
      <c r="M2089" s="1" t="s">
        <v>2531</v>
      </c>
      <c r="N2089" s="1" t="s">
        <v>27</v>
      </c>
      <c r="P2089" s="1" t="s">
        <v>12806</v>
      </c>
      <c r="Q2089" s="1" t="s">
        <v>7098</v>
      </c>
      <c r="R2089" s="1" t="s">
        <v>12807</v>
      </c>
      <c r="S2089" s="2" t="str">
        <f>IF(COUNTIF(A$1:A2089,A2089)&gt;1,"重复","")</f>
        <v/>
      </c>
    </row>
    <row r="2090" spans="1:19">
      <c r="A2090" s="1" t="s">
        <v>12808</v>
      </c>
      <c r="C2090" s="1" t="s">
        <v>269</v>
      </c>
      <c r="D2090" s="1" t="s">
        <v>12809</v>
      </c>
      <c r="H2090" s="1" t="s">
        <v>12810</v>
      </c>
      <c r="J2090" s="1" t="s">
        <v>36</v>
      </c>
      <c r="K2090" s="1" t="s">
        <v>7151</v>
      </c>
      <c r="L2090" s="1" t="s">
        <v>403</v>
      </c>
      <c r="M2090" s="1" t="s">
        <v>4054</v>
      </c>
      <c r="N2090" s="1" t="s">
        <v>40</v>
      </c>
      <c r="P2090" s="1" t="s">
        <v>12811</v>
      </c>
      <c r="Q2090" s="1" t="s">
        <v>7103</v>
      </c>
      <c r="R2090" s="1" t="s">
        <v>12812</v>
      </c>
      <c r="S2090" s="2" t="str">
        <f>IF(COUNTIF(A$1:A2090,A2090)&gt;1,"重复","")</f>
        <v/>
      </c>
    </row>
    <row r="2091" spans="1:19">
      <c r="A2091" s="1" t="s">
        <v>12813</v>
      </c>
      <c r="C2091" s="1" t="s">
        <v>1819</v>
      </c>
      <c r="D2091" s="1" t="s">
        <v>12814</v>
      </c>
      <c r="E2091" s="1" t="s">
        <v>12815</v>
      </c>
      <c r="H2091" s="1" t="s">
        <v>12816</v>
      </c>
      <c r="J2091" s="1" t="s">
        <v>36</v>
      </c>
      <c r="K2091" s="1" t="s">
        <v>299</v>
      </c>
      <c r="L2091" s="1" t="s">
        <v>127</v>
      </c>
      <c r="M2091" s="1" t="s">
        <v>1362</v>
      </c>
      <c r="N2091" s="1" t="s">
        <v>27</v>
      </c>
      <c r="P2091" s="1" t="s">
        <v>12817</v>
      </c>
      <c r="Q2091" s="1" t="s">
        <v>4571</v>
      </c>
      <c r="R2091" s="1" t="s">
        <v>12818</v>
      </c>
      <c r="S2091" s="2" t="str">
        <f>IF(COUNTIF(A$1:A2091,A2091)&gt;1,"重复","")</f>
        <v/>
      </c>
    </row>
    <row r="2092" spans="1:19">
      <c r="A2092" s="1" t="s">
        <v>12819</v>
      </c>
      <c r="C2092" s="1" t="s">
        <v>33</v>
      </c>
      <c r="D2092" s="1" t="s">
        <v>12820</v>
      </c>
      <c r="H2092" s="1" t="s">
        <v>12821</v>
      </c>
      <c r="J2092" s="1" t="s">
        <v>422</v>
      </c>
      <c r="K2092" s="1" t="s">
        <v>4443</v>
      </c>
      <c r="L2092" s="1" t="s">
        <v>832</v>
      </c>
      <c r="M2092" s="1" t="s">
        <v>5385</v>
      </c>
      <c r="N2092" s="1" t="s">
        <v>27</v>
      </c>
      <c r="P2092" s="1" t="s">
        <v>12822</v>
      </c>
      <c r="Q2092" s="1" t="s">
        <v>4571</v>
      </c>
      <c r="R2092" s="1" t="s">
        <v>12823</v>
      </c>
      <c r="S2092" s="2" t="str">
        <f>IF(COUNTIF(A$1:A2092,A2092)&gt;1,"重复","")</f>
        <v/>
      </c>
    </row>
    <row r="2093" spans="1:19">
      <c r="A2093" s="1" t="s">
        <v>12824</v>
      </c>
      <c r="C2093" s="1" t="s">
        <v>12825</v>
      </c>
      <c r="D2093" s="1" t="s">
        <v>12826</v>
      </c>
      <c r="H2093" s="1" t="s">
        <v>12827</v>
      </c>
      <c r="J2093" s="1" t="s">
        <v>36</v>
      </c>
      <c r="K2093" s="1" t="s">
        <v>11299</v>
      </c>
      <c r="L2093" s="1" t="s">
        <v>127</v>
      </c>
      <c r="M2093" s="1" t="s">
        <v>12828</v>
      </c>
      <c r="N2093" s="1" t="s">
        <v>27</v>
      </c>
      <c r="O2093" s="1" t="s">
        <v>12829</v>
      </c>
      <c r="P2093" s="1" t="s">
        <v>12830</v>
      </c>
      <c r="Q2093" s="1" t="s">
        <v>4571</v>
      </c>
      <c r="R2093" s="1" t="s">
        <v>12831</v>
      </c>
      <c r="S2093" s="2" t="str">
        <f>IF(COUNTIF(A$1:A2093,A2093)&gt;1,"重复","")</f>
        <v/>
      </c>
    </row>
    <row r="2094" spans="1:19">
      <c r="A2094" s="1" t="s">
        <v>12832</v>
      </c>
      <c r="C2094" s="1" t="s">
        <v>2013</v>
      </c>
      <c r="D2094" s="1" t="s">
        <v>12833</v>
      </c>
      <c r="H2094" s="1" t="s">
        <v>12834</v>
      </c>
      <c r="J2094" s="1" t="s">
        <v>36</v>
      </c>
      <c r="K2094" s="1" t="s">
        <v>11299</v>
      </c>
      <c r="L2094" s="1" t="s">
        <v>127</v>
      </c>
      <c r="M2094" s="1" t="s">
        <v>3107</v>
      </c>
      <c r="N2094" s="1" t="s">
        <v>27</v>
      </c>
      <c r="O2094" s="1" t="s">
        <v>12835</v>
      </c>
      <c r="P2094" s="1" t="s">
        <v>12836</v>
      </c>
      <c r="Q2094" s="1" t="s">
        <v>12837</v>
      </c>
      <c r="R2094" s="1" t="s">
        <v>12838</v>
      </c>
      <c r="S2094" s="2" t="str">
        <f>IF(COUNTIF(A$1:A2094,A2094)&gt;1,"重复","")</f>
        <v/>
      </c>
    </row>
    <row r="2095" spans="1:19">
      <c r="A2095" s="1" t="s">
        <v>12839</v>
      </c>
      <c r="C2095" s="1" t="s">
        <v>45</v>
      </c>
      <c r="D2095" s="1" t="s">
        <v>12840</v>
      </c>
      <c r="E2095" s="1" t="s">
        <v>12841</v>
      </c>
      <c r="H2095" s="1" t="s">
        <v>12842</v>
      </c>
      <c r="J2095" s="1" t="s">
        <v>36</v>
      </c>
      <c r="K2095" s="1" t="s">
        <v>7151</v>
      </c>
      <c r="L2095" s="1" t="s">
        <v>127</v>
      </c>
      <c r="M2095" s="1" t="s">
        <v>1391</v>
      </c>
      <c r="N2095" s="1" t="s">
        <v>27</v>
      </c>
      <c r="P2095" s="1" t="s">
        <v>110</v>
      </c>
      <c r="Q2095" s="1" t="s">
        <v>1979</v>
      </c>
      <c r="R2095" s="1" t="s">
        <v>12843</v>
      </c>
      <c r="S2095" s="2" t="str">
        <f>IF(COUNTIF(A$1:A2095,A2095)&gt;1,"重复","")</f>
        <v/>
      </c>
    </row>
    <row r="2096" spans="1:19">
      <c r="A2096" s="1" t="s">
        <v>12844</v>
      </c>
      <c r="C2096" s="1" t="s">
        <v>605</v>
      </c>
      <c r="D2096" s="1" t="s">
        <v>12845</v>
      </c>
      <c r="H2096" s="1" t="s">
        <v>12846</v>
      </c>
      <c r="J2096" s="1" t="s">
        <v>36</v>
      </c>
      <c r="K2096" s="1" t="s">
        <v>393</v>
      </c>
      <c r="L2096" s="1" t="s">
        <v>403</v>
      </c>
      <c r="M2096" s="1" t="s">
        <v>128</v>
      </c>
      <c r="N2096" s="1" t="s">
        <v>27</v>
      </c>
      <c r="P2096" s="1" t="s">
        <v>12847</v>
      </c>
      <c r="Q2096" s="1" t="s">
        <v>1979</v>
      </c>
      <c r="R2096" s="1" t="s">
        <v>12848</v>
      </c>
      <c r="S2096" s="2" t="str">
        <f>IF(COUNTIF(A$1:A2096,A2096)&gt;1,"重复","")</f>
        <v/>
      </c>
    </row>
    <row r="2097" spans="1:19">
      <c r="A2097" s="1" t="s">
        <v>12849</v>
      </c>
      <c r="C2097" s="1" t="s">
        <v>3784</v>
      </c>
      <c r="D2097" s="1" t="s">
        <v>12850</v>
      </c>
      <c r="H2097" s="1" t="s">
        <v>12851</v>
      </c>
      <c r="J2097" s="1" t="s">
        <v>125</v>
      </c>
      <c r="K2097" s="1" t="s">
        <v>126</v>
      </c>
      <c r="L2097" s="1" t="s">
        <v>38</v>
      </c>
      <c r="M2097" s="1" t="s">
        <v>3098</v>
      </c>
      <c r="N2097" s="1" t="s">
        <v>129</v>
      </c>
      <c r="P2097" s="1" t="s">
        <v>1986</v>
      </c>
      <c r="Q2097" s="1" t="s">
        <v>1979</v>
      </c>
      <c r="R2097" s="1" t="s">
        <v>12852</v>
      </c>
      <c r="S2097" s="2" t="str">
        <f>IF(COUNTIF(A$1:A2097,A2097)&gt;1,"重复","")</f>
        <v/>
      </c>
    </row>
    <row r="2098" spans="1:19">
      <c r="A2098" s="1" t="s">
        <v>12853</v>
      </c>
      <c r="C2098" s="1" t="s">
        <v>683</v>
      </c>
      <c r="D2098" s="1" t="s">
        <v>12854</v>
      </c>
      <c r="H2098" s="1" t="s">
        <v>12855</v>
      </c>
      <c r="J2098" s="1" t="s">
        <v>23</v>
      </c>
      <c r="K2098" s="1" t="s">
        <v>24</v>
      </c>
      <c r="L2098" s="1" t="s">
        <v>38</v>
      </c>
      <c r="M2098" s="1" t="s">
        <v>2887</v>
      </c>
      <c r="N2098" s="1" t="s">
        <v>27</v>
      </c>
      <c r="P2098" s="1" t="s">
        <v>316</v>
      </c>
      <c r="Q2098" s="1" t="s">
        <v>1979</v>
      </c>
      <c r="R2098" s="1" t="s">
        <v>12856</v>
      </c>
      <c r="S2098" s="2" t="str">
        <f>IF(COUNTIF(A$1:A2098,A2098)&gt;1,"重复","")</f>
        <v/>
      </c>
    </row>
    <row r="2099" spans="1:19">
      <c r="A2099" s="1" t="s">
        <v>12857</v>
      </c>
      <c r="C2099" s="1" t="s">
        <v>122</v>
      </c>
      <c r="D2099" s="1" t="s">
        <v>12858</v>
      </c>
      <c r="H2099" s="1" t="s">
        <v>12859</v>
      </c>
      <c r="J2099" s="1" t="s">
        <v>36</v>
      </c>
      <c r="K2099" s="1" t="s">
        <v>2832</v>
      </c>
      <c r="L2099" s="1" t="s">
        <v>70</v>
      </c>
      <c r="M2099" s="1" t="s">
        <v>4851</v>
      </c>
      <c r="N2099" s="1" t="s">
        <v>27</v>
      </c>
      <c r="P2099" s="1" t="s">
        <v>12860</v>
      </c>
      <c r="Q2099" s="1" t="s">
        <v>1979</v>
      </c>
      <c r="R2099" s="1" t="s">
        <v>12861</v>
      </c>
      <c r="S2099" s="2" t="str">
        <f>IF(COUNTIF(A$1:A2099,A2099)&gt;1,"重复","")</f>
        <v/>
      </c>
    </row>
    <row r="2100" spans="1:19">
      <c r="A2100" s="1" t="s">
        <v>12862</v>
      </c>
      <c r="C2100" s="1" t="s">
        <v>45</v>
      </c>
      <c r="D2100" s="1" t="s">
        <v>12863</v>
      </c>
      <c r="H2100" s="1" t="s">
        <v>12864</v>
      </c>
      <c r="J2100" s="1" t="s">
        <v>36</v>
      </c>
      <c r="K2100" s="1" t="s">
        <v>2832</v>
      </c>
      <c r="L2100" s="1" t="s">
        <v>70</v>
      </c>
      <c r="M2100" s="1" t="s">
        <v>1849</v>
      </c>
      <c r="N2100" s="1" t="s">
        <v>27</v>
      </c>
      <c r="P2100" s="1" t="s">
        <v>12865</v>
      </c>
      <c r="Q2100" s="1" t="s">
        <v>1979</v>
      </c>
      <c r="R2100" s="1" t="s">
        <v>12866</v>
      </c>
      <c r="S2100" s="2" t="str">
        <f>IF(COUNTIF(A$1:A2100,A2100)&gt;1,"重复","")</f>
        <v/>
      </c>
    </row>
    <row r="2101" spans="1:19">
      <c r="A2101" s="1" t="s">
        <v>12867</v>
      </c>
      <c r="C2101" s="1" t="s">
        <v>10615</v>
      </c>
      <c r="D2101" s="1" t="s">
        <v>12868</v>
      </c>
      <c r="H2101" s="1" t="s">
        <v>12869</v>
      </c>
      <c r="J2101" s="1" t="s">
        <v>36</v>
      </c>
      <c r="K2101" s="1" t="s">
        <v>2832</v>
      </c>
      <c r="L2101" s="1" t="s">
        <v>127</v>
      </c>
      <c r="M2101" s="1" t="s">
        <v>4361</v>
      </c>
      <c r="N2101" s="1" t="s">
        <v>27</v>
      </c>
      <c r="P2101" s="1" t="s">
        <v>12870</v>
      </c>
      <c r="Q2101" s="1" t="s">
        <v>1979</v>
      </c>
      <c r="R2101" s="1" t="s">
        <v>12871</v>
      </c>
      <c r="S2101" s="2" t="str">
        <f>IF(COUNTIF(A$1:A2101,A2101)&gt;1,"重复","")</f>
        <v/>
      </c>
    </row>
    <row r="2102" spans="1:19">
      <c r="A2102" s="1" t="s">
        <v>12872</v>
      </c>
      <c r="C2102" s="1" t="s">
        <v>490</v>
      </c>
      <c r="D2102" s="1" t="s">
        <v>1994</v>
      </c>
      <c r="H2102" s="1" t="s">
        <v>12873</v>
      </c>
      <c r="J2102" s="1" t="s">
        <v>634</v>
      </c>
      <c r="K2102" s="1" t="s">
        <v>11440</v>
      </c>
      <c r="L2102" s="1" t="s">
        <v>529</v>
      </c>
      <c r="M2102" s="1" t="s">
        <v>1070</v>
      </c>
      <c r="N2102" s="1" t="s">
        <v>129</v>
      </c>
      <c r="P2102" s="1" t="s">
        <v>12874</v>
      </c>
      <c r="Q2102" s="1" t="s">
        <v>1979</v>
      </c>
      <c r="R2102" s="1" t="s">
        <v>12875</v>
      </c>
      <c r="S2102" s="2" t="str">
        <f>IF(COUNTIF(A$1:A2102,A2102)&gt;1,"重复","")</f>
        <v/>
      </c>
    </row>
    <row r="2103" spans="1:19">
      <c r="A2103" s="1" t="s">
        <v>12876</v>
      </c>
      <c r="C2103" s="1" t="s">
        <v>33</v>
      </c>
      <c r="D2103" s="1" t="s">
        <v>12877</v>
      </c>
      <c r="H2103" s="1" t="s">
        <v>12878</v>
      </c>
      <c r="J2103" s="1" t="s">
        <v>36</v>
      </c>
      <c r="K2103" s="1" t="s">
        <v>11299</v>
      </c>
      <c r="L2103" s="1" t="s">
        <v>127</v>
      </c>
      <c r="M2103" s="1" t="s">
        <v>12879</v>
      </c>
      <c r="N2103" s="1" t="s">
        <v>27</v>
      </c>
      <c r="P2103" s="1" t="s">
        <v>12880</v>
      </c>
      <c r="Q2103" s="1" t="s">
        <v>12881</v>
      </c>
      <c r="R2103" s="1" t="s">
        <v>12882</v>
      </c>
      <c r="S2103" s="2" t="str">
        <f>IF(COUNTIF(A$1:A2103,A2103)&gt;1,"重复","")</f>
        <v/>
      </c>
    </row>
    <row r="2104" spans="1:19">
      <c r="A2104" s="1" t="s">
        <v>12884</v>
      </c>
      <c r="C2104" s="1" t="s">
        <v>105</v>
      </c>
      <c r="D2104" s="1" t="s">
        <v>12885</v>
      </c>
      <c r="H2104" s="1" t="s">
        <v>12886</v>
      </c>
      <c r="J2104" s="1" t="s">
        <v>422</v>
      </c>
      <c r="K2104" s="1" t="s">
        <v>12887</v>
      </c>
      <c r="L2104" s="1" t="s">
        <v>70</v>
      </c>
      <c r="M2104" s="1" t="s">
        <v>7121</v>
      </c>
      <c r="N2104" s="1" t="s">
        <v>27</v>
      </c>
      <c r="P2104" s="1" t="s">
        <v>5512</v>
      </c>
      <c r="Q2104" s="1" t="s">
        <v>12888</v>
      </c>
      <c r="R2104" s="1" t="s">
        <v>12889</v>
      </c>
      <c r="S2104" s="2" t="str">
        <f>IF(COUNTIF(A$1:A2104,A2104)&gt;1,"重复","")</f>
        <v/>
      </c>
    </row>
    <row r="2105" spans="1:19">
      <c r="A2105" s="1" t="s">
        <v>12890</v>
      </c>
      <c r="C2105" s="1" t="s">
        <v>814</v>
      </c>
      <c r="D2105" s="1" t="s">
        <v>12891</v>
      </c>
      <c r="H2105" s="1" t="s">
        <v>12892</v>
      </c>
      <c r="J2105" s="1" t="s">
        <v>165</v>
      </c>
      <c r="K2105" s="1" t="s">
        <v>1701</v>
      </c>
      <c r="L2105" s="1" t="s">
        <v>38</v>
      </c>
      <c r="M2105" s="1" t="s">
        <v>273</v>
      </c>
      <c r="N2105" s="1" t="s">
        <v>27</v>
      </c>
      <c r="P2105" s="1" t="s">
        <v>12893</v>
      </c>
      <c r="Q2105" s="1" t="s">
        <v>12894</v>
      </c>
      <c r="R2105" s="1" t="s">
        <v>12895</v>
      </c>
      <c r="S2105" s="2" t="str">
        <f>IF(COUNTIF(A$1:A2105,A2105)&gt;1,"重复","")</f>
        <v/>
      </c>
    </row>
    <row r="2106" spans="1:19">
      <c r="A2106" s="1" t="s">
        <v>12896</v>
      </c>
      <c r="C2106" s="1" t="s">
        <v>763</v>
      </c>
      <c r="D2106" s="1" t="s">
        <v>12897</v>
      </c>
      <c r="H2106" s="1" t="s">
        <v>12898</v>
      </c>
      <c r="J2106" s="1" t="s">
        <v>56</v>
      </c>
      <c r="K2106" s="1" t="s">
        <v>12899</v>
      </c>
      <c r="L2106" s="1" t="s">
        <v>5000</v>
      </c>
      <c r="M2106" s="1" t="s">
        <v>4593</v>
      </c>
      <c r="N2106" s="1" t="s">
        <v>27</v>
      </c>
      <c r="P2106" s="1" t="s">
        <v>12900</v>
      </c>
      <c r="Q2106" s="1" t="s">
        <v>2020</v>
      </c>
      <c r="R2106" s="1" t="s">
        <v>12901</v>
      </c>
      <c r="S2106" s="2" t="str">
        <f>IF(COUNTIF(A$1:A2106,A2106)&gt;1,"重复","")</f>
        <v/>
      </c>
    </row>
    <row r="2107" spans="1:19">
      <c r="A2107" s="1" t="s">
        <v>12902</v>
      </c>
      <c r="C2107" s="1" t="s">
        <v>259</v>
      </c>
      <c r="D2107" s="1" t="s">
        <v>12903</v>
      </c>
      <c r="H2107" s="1" t="s">
        <v>12904</v>
      </c>
      <c r="J2107" s="1" t="s">
        <v>165</v>
      </c>
      <c r="K2107" s="1" t="s">
        <v>3859</v>
      </c>
      <c r="L2107" s="1" t="s">
        <v>127</v>
      </c>
      <c r="M2107" s="1" t="s">
        <v>1018</v>
      </c>
      <c r="N2107" s="1" t="s">
        <v>27</v>
      </c>
      <c r="P2107" s="1" t="s">
        <v>12905</v>
      </c>
      <c r="Q2107" s="1" t="s">
        <v>2020</v>
      </c>
      <c r="R2107" s="1" t="s">
        <v>12906</v>
      </c>
      <c r="S2107" s="2" t="str">
        <f>IF(COUNTIF(A$1:A2107,A2107)&gt;1,"重复","")</f>
        <v/>
      </c>
    </row>
    <row r="2108" spans="1:19">
      <c r="A2108" s="1" t="s">
        <v>12907</v>
      </c>
      <c r="C2108" s="1" t="s">
        <v>145</v>
      </c>
      <c r="D2108" s="1" t="s">
        <v>4703</v>
      </c>
      <c r="H2108" s="1" t="s">
        <v>12908</v>
      </c>
      <c r="I2108" s="1" t="s">
        <v>67</v>
      </c>
      <c r="J2108" s="1" t="s">
        <v>36</v>
      </c>
      <c r="K2108" s="1" t="s">
        <v>7037</v>
      </c>
      <c r="L2108" s="1" t="s">
        <v>70</v>
      </c>
      <c r="M2108" s="1" t="s">
        <v>1063</v>
      </c>
      <c r="N2108" s="1" t="s">
        <v>27</v>
      </c>
      <c r="P2108" s="1" t="s">
        <v>1978</v>
      </c>
      <c r="Q2108" s="1" t="s">
        <v>7216</v>
      </c>
      <c r="R2108" s="1" t="s">
        <v>12909</v>
      </c>
      <c r="S2108" s="2" t="str">
        <f>IF(COUNTIF(A$1:A2108,A2108)&gt;1,"重复","")</f>
        <v/>
      </c>
    </row>
    <row r="2109" spans="1:19">
      <c r="A2109" s="1" t="s">
        <v>12910</v>
      </c>
      <c r="C2109" s="1" t="s">
        <v>269</v>
      </c>
      <c r="D2109" s="1" t="s">
        <v>12911</v>
      </c>
      <c r="H2109" s="1" t="s">
        <v>12912</v>
      </c>
      <c r="I2109" s="1" t="s">
        <v>67</v>
      </c>
      <c r="J2109" s="1" t="s">
        <v>36</v>
      </c>
      <c r="K2109" s="1" t="s">
        <v>7037</v>
      </c>
      <c r="L2109" s="1" t="s">
        <v>70</v>
      </c>
      <c r="M2109" s="1" t="s">
        <v>7597</v>
      </c>
      <c r="N2109" s="1" t="s">
        <v>27</v>
      </c>
      <c r="P2109" s="1" t="s">
        <v>7136</v>
      </c>
      <c r="Q2109" s="1" t="s">
        <v>7216</v>
      </c>
      <c r="R2109" s="1" t="s">
        <v>12913</v>
      </c>
      <c r="S2109" s="2" t="str">
        <f>IF(COUNTIF(A$1:A2109,A2109)&gt;1,"重复","")</f>
        <v/>
      </c>
    </row>
    <row r="2110" spans="1:19">
      <c r="A2110" s="1" t="s">
        <v>12914</v>
      </c>
      <c r="C2110" s="1" t="s">
        <v>45</v>
      </c>
      <c r="D2110" s="1" t="s">
        <v>12915</v>
      </c>
      <c r="E2110" s="1" t="s">
        <v>12916</v>
      </c>
      <c r="H2110" s="1" t="s">
        <v>12917</v>
      </c>
      <c r="J2110" s="1" t="s">
        <v>36</v>
      </c>
      <c r="K2110" s="1" t="s">
        <v>12918</v>
      </c>
      <c r="L2110" s="1" t="s">
        <v>127</v>
      </c>
      <c r="M2110" s="1" t="s">
        <v>2489</v>
      </c>
      <c r="N2110" s="1" t="s">
        <v>27</v>
      </c>
      <c r="P2110" s="1" t="s">
        <v>12919</v>
      </c>
      <c r="Q2110" s="1" t="s">
        <v>7216</v>
      </c>
      <c r="R2110" s="1" t="s">
        <v>12920</v>
      </c>
      <c r="S2110" s="2" t="str">
        <f>IF(COUNTIF(A$1:A2110,A2110)&gt;1,"重复","")</f>
        <v/>
      </c>
    </row>
    <row r="2111" spans="1:19">
      <c r="A2111" s="1" t="s">
        <v>12921</v>
      </c>
      <c r="C2111" s="1" t="s">
        <v>2013</v>
      </c>
      <c r="D2111" s="1" t="s">
        <v>12922</v>
      </c>
      <c r="E2111" s="1" t="s">
        <v>12923</v>
      </c>
      <c r="H2111" s="1" t="s">
        <v>12924</v>
      </c>
      <c r="J2111" s="1" t="s">
        <v>36</v>
      </c>
      <c r="K2111" s="1" t="s">
        <v>11299</v>
      </c>
      <c r="L2111" s="1" t="s">
        <v>127</v>
      </c>
      <c r="M2111" s="1" t="s">
        <v>7210</v>
      </c>
      <c r="N2111" s="1" t="s">
        <v>27</v>
      </c>
      <c r="O2111" s="1" t="s">
        <v>12925</v>
      </c>
      <c r="P2111" s="1" t="s">
        <v>12926</v>
      </c>
      <c r="Q2111" s="1" t="s">
        <v>7222</v>
      </c>
      <c r="R2111" s="1" t="s">
        <v>12927</v>
      </c>
      <c r="S2111" s="2" t="str">
        <f>IF(COUNTIF(A$1:A2111,A2111)&gt;1,"重复","")</f>
        <v/>
      </c>
    </row>
    <row r="2112" spans="1:19">
      <c r="A2112" s="1" t="s">
        <v>12928</v>
      </c>
      <c r="C2112" s="1" t="s">
        <v>183</v>
      </c>
      <c r="D2112" s="1" t="s">
        <v>12929</v>
      </c>
      <c r="H2112" s="1" t="s">
        <v>12930</v>
      </c>
      <c r="J2112" s="1" t="s">
        <v>80</v>
      </c>
      <c r="K2112" s="1" t="s">
        <v>2249</v>
      </c>
      <c r="L2112" s="1" t="s">
        <v>127</v>
      </c>
      <c r="M2112" s="1" t="s">
        <v>1346</v>
      </c>
      <c r="N2112" s="1" t="s">
        <v>27</v>
      </c>
      <c r="P2112" s="1" t="s">
        <v>12931</v>
      </c>
      <c r="Q2112" s="1" t="s">
        <v>12932</v>
      </c>
      <c r="R2112" s="1" t="s">
        <v>12933</v>
      </c>
      <c r="S2112" s="2" t="str">
        <f>IF(COUNTIF(A$1:A2112,A2112)&gt;1,"重复","")</f>
        <v/>
      </c>
    </row>
    <row r="2113" spans="1:19">
      <c r="A2113" s="1" t="s">
        <v>12934</v>
      </c>
      <c r="C2113" s="1" t="s">
        <v>269</v>
      </c>
      <c r="D2113" s="1" t="s">
        <v>12935</v>
      </c>
      <c r="H2113" s="1" t="s">
        <v>12936</v>
      </c>
      <c r="J2113" s="1" t="s">
        <v>56</v>
      </c>
      <c r="K2113" s="1" t="s">
        <v>1673</v>
      </c>
      <c r="L2113" s="1" t="s">
        <v>70</v>
      </c>
      <c r="M2113" s="1" t="s">
        <v>264</v>
      </c>
      <c r="N2113" s="1" t="s">
        <v>27</v>
      </c>
      <c r="P2113" s="1" t="s">
        <v>12937</v>
      </c>
      <c r="Q2113" s="1" t="s">
        <v>12932</v>
      </c>
      <c r="R2113" s="1" t="s">
        <v>12938</v>
      </c>
      <c r="S2113" s="2" t="str">
        <f>IF(COUNTIF(A$1:A2113,A2113)&gt;1,"重复","")</f>
        <v/>
      </c>
    </row>
    <row r="2114" spans="1:19">
      <c r="A2114" s="1" t="s">
        <v>12939</v>
      </c>
      <c r="C2114" s="1" t="s">
        <v>763</v>
      </c>
      <c r="D2114" s="1" t="s">
        <v>12940</v>
      </c>
      <c r="H2114" s="1" t="s">
        <v>12941</v>
      </c>
      <c r="J2114" s="1" t="s">
        <v>36</v>
      </c>
      <c r="K2114" s="1" t="s">
        <v>7151</v>
      </c>
      <c r="L2114" s="1" t="s">
        <v>70</v>
      </c>
      <c r="M2114" s="1" t="s">
        <v>856</v>
      </c>
      <c r="N2114" s="1" t="s">
        <v>27</v>
      </c>
      <c r="P2114" s="1" t="s">
        <v>12942</v>
      </c>
      <c r="Q2114" s="1" t="s">
        <v>4731</v>
      </c>
      <c r="R2114" s="1" t="s">
        <v>12943</v>
      </c>
      <c r="S2114" s="2" t="str">
        <f>IF(COUNTIF(A$1:A2114,A2114)&gt;1,"重复","")</f>
        <v/>
      </c>
    </row>
    <row r="2115" spans="1:19">
      <c r="A2115" s="1" t="s">
        <v>12944</v>
      </c>
      <c r="C2115" s="1" t="s">
        <v>153</v>
      </c>
      <c r="D2115" s="1" t="s">
        <v>12945</v>
      </c>
      <c r="E2115" s="1" t="s">
        <v>12946</v>
      </c>
      <c r="H2115" s="1" t="s">
        <v>12947</v>
      </c>
      <c r="J2115" s="1" t="s">
        <v>493</v>
      </c>
      <c r="K2115" s="1" t="s">
        <v>1513</v>
      </c>
      <c r="L2115" s="1" t="s">
        <v>832</v>
      </c>
      <c r="M2115" s="1" t="s">
        <v>1506</v>
      </c>
      <c r="N2115" s="1" t="s">
        <v>27</v>
      </c>
      <c r="O2115" s="1" t="s">
        <v>12948</v>
      </c>
      <c r="P2115" s="1" t="s">
        <v>12949</v>
      </c>
      <c r="Q2115" s="1" t="s">
        <v>12950</v>
      </c>
      <c r="R2115" s="1" t="s">
        <v>12951</v>
      </c>
      <c r="S2115" s="2" t="str">
        <f>IF(COUNTIF(A$1:A2115,A2115)&gt;1,"重复","")</f>
        <v/>
      </c>
    </row>
    <row r="2116" spans="1:19">
      <c r="A2116" s="1" t="s">
        <v>12952</v>
      </c>
      <c r="C2116" s="1" t="s">
        <v>162</v>
      </c>
      <c r="D2116" s="1" t="s">
        <v>12953</v>
      </c>
      <c r="H2116" s="1" t="s">
        <v>12954</v>
      </c>
      <c r="J2116" s="1" t="s">
        <v>356</v>
      </c>
      <c r="K2116" s="1" t="s">
        <v>774</v>
      </c>
      <c r="L2116" s="1" t="s">
        <v>832</v>
      </c>
      <c r="M2116" s="1" t="s">
        <v>991</v>
      </c>
      <c r="N2116" s="1" t="s">
        <v>129</v>
      </c>
      <c r="P2116" s="1" t="s">
        <v>12955</v>
      </c>
      <c r="Q2116" s="1" t="s">
        <v>12956</v>
      </c>
      <c r="R2116" s="1" t="s">
        <v>12957</v>
      </c>
      <c r="S2116" s="2" t="str">
        <f>IF(COUNTIF(A$1:A2116,A2116)&gt;1,"重复","")</f>
        <v/>
      </c>
    </row>
    <row r="2117" spans="1:19">
      <c r="A2117" s="1" t="s">
        <v>12958</v>
      </c>
      <c r="C2117" s="1" t="s">
        <v>269</v>
      </c>
      <c r="D2117" s="1" t="s">
        <v>12959</v>
      </c>
      <c r="H2117" s="1" t="s">
        <v>12960</v>
      </c>
      <c r="J2117" s="1" t="s">
        <v>36</v>
      </c>
      <c r="K2117" s="1" t="s">
        <v>7151</v>
      </c>
      <c r="L2117" s="1" t="s">
        <v>403</v>
      </c>
      <c r="M2117" s="1" t="s">
        <v>3640</v>
      </c>
      <c r="N2117" s="1" t="s">
        <v>129</v>
      </c>
      <c r="P2117" s="1" t="s">
        <v>12961</v>
      </c>
      <c r="Q2117" s="1" t="s">
        <v>12962</v>
      </c>
      <c r="R2117" s="1" t="s">
        <v>12963</v>
      </c>
      <c r="S2117" s="2" t="str">
        <f>IF(COUNTIF(A$1:A2117,A2117)&gt;1,"重复","")</f>
        <v/>
      </c>
    </row>
    <row r="2118" spans="1:19">
      <c r="A2118" s="1" t="s">
        <v>12964</v>
      </c>
      <c r="C2118" s="1" t="s">
        <v>64</v>
      </c>
      <c r="D2118" s="1" t="s">
        <v>12965</v>
      </c>
      <c r="H2118" s="1" t="s">
        <v>12966</v>
      </c>
      <c r="J2118" s="1" t="s">
        <v>36</v>
      </c>
      <c r="K2118" s="1" t="s">
        <v>12967</v>
      </c>
      <c r="L2118" s="1" t="s">
        <v>139</v>
      </c>
      <c r="M2118" s="1" t="s">
        <v>597</v>
      </c>
      <c r="N2118" s="1" t="s">
        <v>129</v>
      </c>
      <c r="P2118" s="1" t="s">
        <v>12968</v>
      </c>
      <c r="Q2118" s="1" t="s">
        <v>12969</v>
      </c>
      <c r="R2118" s="1" t="s">
        <v>12970</v>
      </c>
      <c r="S2118" s="2" t="str">
        <f>IF(COUNTIF(A$1:A2118,A2118)&gt;1,"重复","")</f>
        <v/>
      </c>
    </row>
    <row r="2119" spans="1:19">
      <c r="A2119" s="1" t="s">
        <v>12971</v>
      </c>
      <c r="C2119" s="1" t="s">
        <v>721</v>
      </c>
      <c r="D2119" s="1" t="s">
        <v>12972</v>
      </c>
      <c r="H2119" s="1" t="s">
        <v>12973</v>
      </c>
      <c r="I2119" s="1" t="s">
        <v>67</v>
      </c>
      <c r="J2119" s="1" t="s">
        <v>36</v>
      </c>
      <c r="K2119" s="1" t="s">
        <v>7037</v>
      </c>
      <c r="L2119" s="1" t="s">
        <v>70</v>
      </c>
      <c r="M2119" s="1" t="s">
        <v>1538</v>
      </c>
      <c r="N2119" s="1" t="s">
        <v>27</v>
      </c>
      <c r="P2119" s="1" t="s">
        <v>12974</v>
      </c>
      <c r="Q2119" s="1" t="s">
        <v>2031</v>
      </c>
      <c r="R2119" s="1" t="s">
        <v>12975</v>
      </c>
      <c r="S2119" s="2" t="str">
        <f>IF(COUNTIF(A$1:A2119,A2119)&gt;1,"重复","")</f>
        <v/>
      </c>
    </row>
    <row r="2120" spans="1:19">
      <c r="A2120" s="1" t="s">
        <v>12976</v>
      </c>
      <c r="C2120" s="1" t="s">
        <v>53</v>
      </c>
      <c r="D2120" s="1" t="s">
        <v>12977</v>
      </c>
      <c r="H2120" s="1" t="s">
        <v>12978</v>
      </c>
      <c r="J2120" s="1" t="s">
        <v>36</v>
      </c>
      <c r="K2120" s="1" t="s">
        <v>107</v>
      </c>
      <c r="L2120" s="1" t="s">
        <v>127</v>
      </c>
      <c r="M2120" s="1" t="s">
        <v>1070</v>
      </c>
      <c r="N2120" s="1" t="s">
        <v>27</v>
      </c>
      <c r="P2120" s="1" t="s">
        <v>12979</v>
      </c>
      <c r="Q2120" s="1" t="s">
        <v>12980</v>
      </c>
      <c r="R2120" s="1" t="s">
        <v>12981</v>
      </c>
      <c r="S2120" s="2" t="str">
        <f>IF(COUNTIF(A$1:A2120,A2120)&gt;1,"重复","")</f>
        <v/>
      </c>
    </row>
    <row r="2121" spans="1:19">
      <c r="A2121" s="1" t="s">
        <v>12982</v>
      </c>
      <c r="C2121" s="1" t="s">
        <v>3579</v>
      </c>
      <c r="D2121" s="1" t="s">
        <v>12983</v>
      </c>
      <c r="H2121" s="1" t="s">
        <v>12984</v>
      </c>
      <c r="J2121" s="1" t="s">
        <v>936</v>
      </c>
      <c r="K2121" s="1" t="s">
        <v>950</v>
      </c>
      <c r="L2121" s="1" t="s">
        <v>832</v>
      </c>
      <c r="M2121" s="1" t="s">
        <v>7044</v>
      </c>
      <c r="N2121" s="1" t="s">
        <v>27</v>
      </c>
      <c r="P2121" s="1" t="s">
        <v>12985</v>
      </c>
      <c r="Q2121" s="1" t="s">
        <v>12986</v>
      </c>
      <c r="R2121" s="1" t="s">
        <v>12987</v>
      </c>
      <c r="S2121" s="2" t="str">
        <f>IF(COUNTIF(A$1:A2121,A2121)&gt;1,"重复","")</f>
        <v/>
      </c>
    </row>
    <row r="2122" spans="1:19">
      <c r="A2122" s="1" t="s">
        <v>12988</v>
      </c>
      <c r="C2122" s="1" t="s">
        <v>64</v>
      </c>
      <c r="D2122" s="1" t="s">
        <v>12989</v>
      </c>
      <c r="H2122" s="1" t="s">
        <v>12990</v>
      </c>
      <c r="J2122" s="1" t="s">
        <v>4882</v>
      </c>
      <c r="K2122" s="1" t="s">
        <v>12991</v>
      </c>
      <c r="L2122" s="1" t="s">
        <v>12992</v>
      </c>
      <c r="M2122" s="1" t="s">
        <v>1702</v>
      </c>
      <c r="N2122" s="1" t="s">
        <v>405</v>
      </c>
      <c r="P2122" s="1" t="s">
        <v>12993</v>
      </c>
      <c r="Q2122" s="1" t="s">
        <v>2045</v>
      </c>
      <c r="R2122" s="1" t="s">
        <v>12994</v>
      </c>
      <c r="S2122" s="2" t="str">
        <f>IF(COUNTIF(A$1:A2122,A2122)&gt;1,"重复","")</f>
        <v/>
      </c>
    </row>
    <row r="2123" spans="1:19">
      <c r="A2123" s="1" t="s">
        <v>12995</v>
      </c>
      <c r="C2123" s="1" t="s">
        <v>6987</v>
      </c>
      <c r="D2123" s="1" t="s">
        <v>12996</v>
      </c>
      <c r="H2123" s="1" t="s">
        <v>12997</v>
      </c>
      <c r="J2123" s="1" t="s">
        <v>36</v>
      </c>
      <c r="K2123" s="1" t="s">
        <v>12918</v>
      </c>
      <c r="L2123" s="1" t="s">
        <v>127</v>
      </c>
      <c r="M2123" s="1" t="s">
        <v>5277</v>
      </c>
      <c r="N2123" s="1" t="s">
        <v>405</v>
      </c>
      <c r="P2123" s="1" t="s">
        <v>12998</v>
      </c>
      <c r="Q2123" s="1" t="s">
        <v>2057</v>
      </c>
      <c r="R2123" s="1" t="s">
        <v>12999</v>
      </c>
      <c r="S2123" s="2" t="str">
        <f>IF(COUNTIF(A$1:A2123,A2123)&gt;1,"重复","")</f>
        <v/>
      </c>
    </row>
    <row r="2124" spans="1:19">
      <c r="A2124" s="1" t="s">
        <v>13000</v>
      </c>
      <c r="C2124" s="1" t="s">
        <v>3199</v>
      </c>
      <c r="D2124" s="1" t="s">
        <v>13001</v>
      </c>
      <c r="E2124" s="1" t="s">
        <v>13002</v>
      </c>
      <c r="H2124" s="1" t="s">
        <v>13003</v>
      </c>
      <c r="J2124" s="1" t="s">
        <v>165</v>
      </c>
      <c r="K2124" s="1" t="s">
        <v>166</v>
      </c>
      <c r="L2124" s="1" t="s">
        <v>70</v>
      </c>
      <c r="M2124" s="1" t="s">
        <v>338</v>
      </c>
      <c r="N2124" s="1" t="s">
        <v>27</v>
      </c>
      <c r="P2124" s="1" t="s">
        <v>13004</v>
      </c>
      <c r="Q2124" s="1" t="s">
        <v>13005</v>
      </c>
      <c r="R2124" s="1" t="s">
        <v>13006</v>
      </c>
      <c r="S2124" s="2" t="str">
        <f>IF(COUNTIF(A$1:A2124,A2124)&gt;1,"重复","")</f>
        <v/>
      </c>
    </row>
    <row r="2125" spans="1:19">
      <c r="A2125" s="1" t="s">
        <v>13007</v>
      </c>
      <c r="C2125" s="1" t="s">
        <v>4206</v>
      </c>
      <c r="D2125" s="1" t="s">
        <v>13008</v>
      </c>
      <c r="H2125" s="1" t="s">
        <v>13009</v>
      </c>
      <c r="J2125" s="1" t="s">
        <v>36</v>
      </c>
      <c r="K2125" s="1" t="s">
        <v>7151</v>
      </c>
      <c r="L2125" s="1" t="s">
        <v>70</v>
      </c>
      <c r="M2125" s="1" t="s">
        <v>1546</v>
      </c>
      <c r="N2125" s="1" t="s">
        <v>27</v>
      </c>
      <c r="P2125" s="1" t="s">
        <v>13010</v>
      </c>
      <c r="Q2125" s="1" t="s">
        <v>2086</v>
      </c>
      <c r="R2125" s="1" t="s">
        <v>13011</v>
      </c>
      <c r="S2125" s="2" t="str">
        <f>IF(COUNTIF(A$1:A2125,A2125)&gt;1,"重复","")</f>
        <v/>
      </c>
    </row>
    <row r="2126" spans="1:19">
      <c r="A2126" s="1" t="s">
        <v>13012</v>
      </c>
      <c r="C2126" s="1" t="s">
        <v>45</v>
      </c>
      <c r="D2126" s="1" t="s">
        <v>13013</v>
      </c>
      <c r="H2126" s="1" t="s">
        <v>13014</v>
      </c>
      <c r="J2126" s="1" t="s">
        <v>422</v>
      </c>
      <c r="K2126" s="1" t="s">
        <v>12887</v>
      </c>
      <c r="L2126" s="1" t="s">
        <v>70</v>
      </c>
      <c r="M2126" s="1" t="s">
        <v>1070</v>
      </c>
      <c r="N2126" s="1" t="s">
        <v>27</v>
      </c>
      <c r="P2126" s="1" t="s">
        <v>13015</v>
      </c>
      <c r="Q2126" s="1" t="s">
        <v>2086</v>
      </c>
      <c r="R2126" s="1" t="s">
        <v>13016</v>
      </c>
      <c r="S2126" s="2" t="str">
        <f>IF(COUNTIF(A$1:A2126,A2126)&gt;1,"重复","")</f>
        <v/>
      </c>
    </row>
    <row r="2127" spans="1:19">
      <c r="A2127" s="1" t="s">
        <v>13017</v>
      </c>
      <c r="C2127" s="1" t="s">
        <v>2117</v>
      </c>
      <c r="D2127" s="1" t="s">
        <v>13018</v>
      </c>
      <c r="H2127" s="1" t="s">
        <v>13019</v>
      </c>
      <c r="J2127" s="1" t="s">
        <v>36</v>
      </c>
      <c r="K2127" s="1" t="s">
        <v>2083</v>
      </c>
      <c r="L2127" s="1" t="s">
        <v>403</v>
      </c>
      <c r="M2127" s="1" t="s">
        <v>2503</v>
      </c>
      <c r="N2127" s="1" t="s">
        <v>40</v>
      </c>
      <c r="P2127" s="1" t="s">
        <v>13020</v>
      </c>
      <c r="Q2127" s="1" t="s">
        <v>13021</v>
      </c>
      <c r="R2127" s="1" t="s">
        <v>13022</v>
      </c>
      <c r="S2127" s="2" t="str">
        <f>IF(COUNTIF(A$1:A2127,A2127)&gt;1,"重复","")</f>
        <v/>
      </c>
    </row>
    <row r="2128" spans="1:19">
      <c r="A2128" s="1" t="s">
        <v>13023</v>
      </c>
      <c r="C2128" s="1" t="s">
        <v>1159</v>
      </c>
      <c r="D2128" s="1" t="s">
        <v>13024</v>
      </c>
      <c r="H2128" s="1" t="s">
        <v>13025</v>
      </c>
      <c r="J2128" s="1" t="s">
        <v>36</v>
      </c>
      <c r="K2128" s="1" t="s">
        <v>107</v>
      </c>
      <c r="L2128" s="1" t="s">
        <v>38</v>
      </c>
      <c r="M2128" s="1" t="s">
        <v>11005</v>
      </c>
      <c r="N2128" s="1" t="s">
        <v>27</v>
      </c>
      <c r="P2128" s="1" t="s">
        <v>13026</v>
      </c>
      <c r="Q2128" s="1" t="s">
        <v>13027</v>
      </c>
      <c r="R2128" s="1" t="s">
        <v>13028</v>
      </c>
      <c r="S2128" s="2" t="str">
        <f>IF(COUNTIF(A$1:A2128,A2128)&gt;1,"重复","")</f>
        <v/>
      </c>
    </row>
    <row r="2129" spans="1:19">
      <c r="A2129" s="1" t="s">
        <v>13029</v>
      </c>
      <c r="C2129" s="1" t="s">
        <v>2013</v>
      </c>
      <c r="D2129" s="1" t="s">
        <v>13030</v>
      </c>
      <c r="H2129" s="1" t="s">
        <v>13031</v>
      </c>
      <c r="J2129" s="1" t="s">
        <v>36</v>
      </c>
      <c r="K2129" s="1" t="s">
        <v>11299</v>
      </c>
      <c r="L2129" s="1" t="s">
        <v>127</v>
      </c>
      <c r="M2129" s="1" t="s">
        <v>207</v>
      </c>
      <c r="N2129" s="1" t="s">
        <v>27</v>
      </c>
      <c r="O2129" s="1" t="s">
        <v>13032</v>
      </c>
      <c r="P2129" s="1" t="s">
        <v>13033</v>
      </c>
      <c r="Q2129" s="1" t="s">
        <v>13034</v>
      </c>
      <c r="R2129" s="1" t="s">
        <v>13035</v>
      </c>
      <c r="S2129" s="2" t="str">
        <f>IF(COUNTIF(A$1:A2129,A2129)&gt;1,"重复","")</f>
        <v/>
      </c>
    </row>
    <row r="2130" spans="1:19">
      <c r="A2130" s="1" t="s">
        <v>13036</v>
      </c>
      <c r="C2130" s="1" t="s">
        <v>53</v>
      </c>
      <c r="D2130" s="1" t="s">
        <v>13037</v>
      </c>
      <c r="H2130" s="1" t="s">
        <v>13038</v>
      </c>
      <c r="J2130" s="1" t="s">
        <v>7252</v>
      </c>
      <c r="K2130" s="1" t="s">
        <v>7253</v>
      </c>
      <c r="L2130" s="1" t="s">
        <v>13039</v>
      </c>
      <c r="M2130" s="1" t="s">
        <v>1346</v>
      </c>
      <c r="N2130" s="1" t="s">
        <v>129</v>
      </c>
      <c r="P2130" s="1" t="s">
        <v>13040</v>
      </c>
      <c r="Q2130" s="1" t="s">
        <v>2108</v>
      </c>
      <c r="R2130" s="1" t="s">
        <v>13041</v>
      </c>
      <c r="S2130" s="2" t="str">
        <f>IF(COUNTIF(A$1:A2130,A2130)&gt;1,"重复","")</f>
        <v/>
      </c>
    </row>
    <row r="2131" spans="1:19">
      <c r="A2131" s="1" t="s">
        <v>13042</v>
      </c>
      <c r="C2131" s="1" t="s">
        <v>364</v>
      </c>
      <c r="D2131" s="1" t="s">
        <v>13043</v>
      </c>
      <c r="H2131" s="1" t="s">
        <v>13044</v>
      </c>
      <c r="J2131" s="1" t="s">
        <v>36</v>
      </c>
      <c r="K2131" s="1" t="s">
        <v>11299</v>
      </c>
      <c r="L2131" s="1" t="s">
        <v>127</v>
      </c>
      <c r="M2131" s="1" t="s">
        <v>108</v>
      </c>
      <c r="N2131" s="1" t="s">
        <v>27</v>
      </c>
      <c r="P2131" s="1" t="s">
        <v>13045</v>
      </c>
      <c r="Q2131" s="1" t="s">
        <v>4778</v>
      </c>
      <c r="R2131" s="1" t="s">
        <v>13046</v>
      </c>
      <c r="S2131" s="2" t="str">
        <f>IF(COUNTIF(A$1:A2131,A2131)&gt;1,"重复","")</f>
        <v/>
      </c>
    </row>
    <row r="2132" spans="1:19">
      <c r="A2132" s="1" t="s">
        <v>13047</v>
      </c>
      <c r="C2132" s="1" t="s">
        <v>259</v>
      </c>
      <c r="D2132" s="1" t="s">
        <v>13048</v>
      </c>
      <c r="E2132" s="1" t="s">
        <v>13049</v>
      </c>
      <c r="H2132" s="1" t="s">
        <v>13050</v>
      </c>
      <c r="J2132" s="1" t="s">
        <v>422</v>
      </c>
      <c r="K2132" s="1" t="s">
        <v>12887</v>
      </c>
      <c r="L2132" s="1" t="s">
        <v>70</v>
      </c>
      <c r="M2132" s="1" t="s">
        <v>1787</v>
      </c>
      <c r="N2132" s="1" t="s">
        <v>27</v>
      </c>
      <c r="P2132" s="1" t="s">
        <v>13051</v>
      </c>
      <c r="Q2132" s="1" t="s">
        <v>4778</v>
      </c>
      <c r="R2132" s="1" t="s">
        <v>13052</v>
      </c>
      <c r="S2132" s="2" t="str">
        <f>IF(COUNTIF(A$1:A2132,A2132)&gt;1,"重复","")</f>
        <v/>
      </c>
    </row>
    <row r="2133" spans="1:19">
      <c r="A2133" s="1" t="s">
        <v>13053</v>
      </c>
      <c r="C2133" s="1" t="s">
        <v>3121</v>
      </c>
      <c r="D2133" s="1" t="s">
        <v>13054</v>
      </c>
      <c r="H2133" s="1" t="s">
        <v>13055</v>
      </c>
      <c r="J2133" s="1" t="s">
        <v>165</v>
      </c>
      <c r="K2133" s="1" t="s">
        <v>166</v>
      </c>
      <c r="L2133" s="1" t="s">
        <v>38</v>
      </c>
      <c r="M2133" s="1" t="s">
        <v>1391</v>
      </c>
      <c r="N2133" s="1" t="s">
        <v>27</v>
      </c>
      <c r="P2133" s="1" t="s">
        <v>13056</v>
      </c>
      <c r="Q2133" s="1" t="s">
        <v>13057</v>
      </c>
      <c r="R2133" s="1" t="s">
        <v>13058</v>
      </c>
      <c r="S2133" s="2" t="str">
        <f>IF(COUNTIF(A$1:A2133,A2133)&gt;1,"重复","")</f>
        <v/>
      </c>
    </row>
    <row r="2134" spans="1:19">
      <c r="A2134" s="1" t="s">
        <v>13059</v>
      </c>
      <c r="B2134" s="1" t="s">
        <v>19</v>
      </c>
      <c r="C2134" s="1" t="s">
        <v>389</v>
      </c>
      <c r="D2134" s="1" t="s">
        <v>13060</v>
      </c>
      <c r="H2134" s="1" t="s">
        <v>13061</v>
      </c>
      <c r="J2134" s="1" t="s">
        <v>36</v>
      </c>
      <c r="K2134" s="1" t="s">
        <v>107</v>
      </c>
      <c r="L2134" s="1" t="s">
        <v>38</v>
      </c>
      <c r="M2134" s="1" t="s">
        <v>224</v>
      </c>
      <c r="N2134" s="1" t="s">
        <v>118</v>
      </c>
      <c r="O2134" s="1" t="s">
        <v>13062</v>
      </c>
      <c r="P2134" s="1" t="s">
        <v>13063</v>
      </c>
      <c r="Q2134" s="1" t="s">
        <v>13064</v>
      </c>
      <c r="R2134" s="1" t="s">
        <v>13065</v>
      </c>
      <c r="S2134" s="2" t="str">
        <f>IF(COUNTIF(A$1:A2134,A2134)&gt;1,"重复","")</f>
        <v/>
      </c>
    </row>
    <row r="2135" spans="1:19">
      <c r="A2135" s="1" t="s">
        <v>13066</v>
      </c>
      <c r="C2135" s="1" t="s">
        <v>763</v>
      </c>
      <c r="D2135" s="1" t="s">
        <v>13067</v>
      </c>
      <c r="H2135" s="1" t="s">
        <v>13068</v>
      </c>
      <c r="J2135" s="1" t="s">
        <v>36</v>
      </c>
      <c r="K2135" s="1" t="s">
        <v>272</v>
      </c>
      <c r="L2135" s="1" t="s">
        <v>70</v>
      </c>
      <c r="M2135" s="1" t="s">
        <v>1035</v>
      </c>
      <c r="N2135" s="1" t="s">
        <v>118</v>
      </c>
      <c r="P2135" s="1" t="s">
        <v>13069</v>
      </c>
      <c r="Q2135" s="1" t="s">
        <v>13070</v>
      </c>
      <c r="R2135" s="1" t="s">
        <v>13071</v>
      </c>
      <c r="S2135" s="2" t="str">
        <f>IF(COUNTIF(A$1:A2135,A2135)&gt;1,"重复","")</f>
        <v/>
      </c>
    </row>
    <row r="2136" spans="1:19">
      <c r="A2136" s="1" t="s">
        <v>13072</v>
      </c>
      <c r="C2136" s="1" t="s">
        <v>410</v>
      </c>
      <c r="D2136" s="1" t="s">
        <v>13073</v>
      </c>
      <c r="G2136" s="1" t="s">
        <v>13074</v>
      </c>
      <c r="H2136" s="1" t="s">
        <v>13075</v>
      </c>
      <c r="J2136" s="1" t="s">
        <v>80</v>
      </c>
      <c r="K2136" s="1" t="s">
        <v>5705</v>
      </c>
      <c r="L2136" s="1" t="s">
        <v>127</v>
      </c>
      <c r="M2136" s="1" t="s">
        <v>4361</v>
      </c>
      <c r="N2136" s="1" t="s">
        <v>27</v>
      </c>
      <c r="P2136" s="1" t="s">
        <v>13076</v>
      </c>
      <c r="Q2136" s="1" t="s">
        <v>2171</v>
      </c>
      <c r="R2136" s="1" t="s">
        <v>13077</v>
      </c>
      <c r="S2136" s="2" t="str">
        <f>IF(COUNTIF(A$1:A2136,A2136)&gt;1,"重复","")</f>
        <v/>
      </c>
    </row>
    <row r="2137" spans="1:19">
      <c r="A2137" s="1" t="s">
        <v>13078</v>
      </c>
      <c r="C2137" s="1" t="s">
        <v>13079</v>
      </c>
      <c r="D2137" s="1" t="s">
        <v>13080</v>
      </c>
      <c r="H2137" s="1" t="s">
        <v>13081</v>
      </c>
      <c r="J2137" s="1" t="s">
        <v>36</v>
      </c>
      <c r="K2137" s="1" t="s">
        <v>384</v>
      </c>
      <c r="L2137" s="1" t="s">
        <v>70</v>
      </c>
      <c r="M2137" s="1" t="s">
        <v>1088</v>
      </c>
      <c r="N2137" s="1" t="s">
        <v>118</v>
      </c>
      <c r="O2137" s="1" t="s">
        <v>5747</v>
      </c>
      <c r="P2137" s="1" t="s">
        <v>13082</v>
      </c>
      <c r="Q2137" s="1" t="s">
        <v>13083</v>
      </c>
      <c r="R2137" s="1" t="s">
        <v>13084</v>
      </c>
      <c r="S2137" s="2" t="str">
        <f>IF(COUNTIF(A$1:A2137,A2137)&gt;1,"重复","")</f>
        <v/>
      </c>
    </row>
    <row r="2138" spans="1:19">
      <c r="A2138" s="1" t="s">
        <v>13085</v>
      </c>
      <c r="C2138" s="1" t="s">
        <v>2060</v>
      </c>
      <c r="D2138" s="1" t="s">
        <v>13086</v>
      </c>
      <c r="H2138" s="1" t="s">
        <v>13087</v>
      </c>
      <c r="J2138" s="1" t="s">
        <v>36</v>
      </c>
      <c r="K2138" s="1" t="s">
        <v>402</v>
      </c>
      <c r="L2138" s="1" t="s">
        <v>127</v>
      </c>
      <c r="M2138" s="1" t="s">
        <v>338</v>
      </c>
      <c r="N2138" s="1" t="s">
        <v>129</v>
      </c>
      <c r="O2138" s="1" t="s">
        <v>13088</v>
      </c>
      <c r="P2138" s="1" t="s">
        <v>2266</v>
      </c>
      <c r="Q2138" s="1" t="s">
        <v>7406</v>
      </c>
      <c r="R2138" s="1" t="s">
        <v>13089</v>
      </c>
      <c r="S2138" s="2" t="str">
        <f>IF(COUNTIF(A$1:A2138,A2138)&gt;1,"重复","")</f>
        <v/>
      </c>
    </row>
    <row r="2139" spans="1:19">
      <c r="A2139" s="1" t="s">
        <v>13090</v>
      </c>
      <c r="C2139" s="1" t="s">
        <v>534</v>
      </c>
      <c r="D2139" s="1" t="s">
        <v>13091</v>
      </c>
      <c r="E2139" s="1" t="s">
        <v>13092</v>
      </c>
      <c r="H2139" s="1" t="s">
        <v>13093</v>
      </c>
      <c r="J2139" s="1" t="s">
        <v>356</v>
      </c>
      <c r="K2139" s="1" t="s">
        <v>13094</v>
      </c>
      <c r="L2139" s="1" t="s">
        <v>70</v>
      </c>
      <c r="M2139" s="1" t="s">
        <v>856</v>
      </c>
      <c r="N2139" s="1" t="s">
        <v>129</v>
      </c>
      <c r="O2139" s="1" t="s">
        <v>13095</v>
      </c>
      <c r="P2139" s="1" t="s">
        <v>2266</v>
      </c>
      <c r="Q2139" s="1" t="s">
        <v>7406</v>
      </c>
      <c r="R2139" s="1" t="s">
        <v>13096</v>
      </c>
      <c r="S2139" s="2" t="str">
        <f>IF(COUNTIF(A$1:A2139,A2139)&gt;1,"重复","")</f>
        <v/>
      </c>
    </row>
    <row r="2140" spans="1:19">
      <c r="A2140" s="1" t="s">
        <v>13097</v>
      </c>
      <c r="C2140" s="1" t="s">
        <v>45</v>
      </c>
      <c r="D2140" s="1" t="s">
        <v>13098</v>
      </c>
      <c r="H2140" s="1" t="s">
        <v>13099</v>
      </c>
      <c r="J2140" s="1" t="s">
        <v>422</v>
      </c>
      <c r="K2140" s="1" t="s">
        <v>2516</v>
      </c>
      <c r="L2140" s="1" t="s">
        <v>127</v>
      </c>
      <c r="M2140" s="1" t="s">
        <v>1618</v>
      </c>
      <c r="N2140" s="1" t="s">
        <v>27</v>
      </c>
      <c r="P2140" s="1" t="s">
        <v>13100</v>
      </c>
      <c r="Q2140" s="1" t="s">
        <v>13101</v>
      </c>
      <c r="R2140" s="1" t="s">
        <v>13102</v>
      </c>
      <c r="S2140" s="2" t="str">
        <f>IF(COUNTIF(A$1:A2140,A2140)&gt;1,"重复","")</f>
        <v/>
      </c>
    </row>
    <row r="2141" spans="1:19">
      <c r="A2141" s="1" t="s">
        <v>13103</v>
      </c>
      <c r="B2141" s="1" t="s">
        <v>19</v>
      </c>
      <c r="C2141" s="1" t="s">
        <v>389</v>
      </c>
      <c r="D2141" s="1" t="s">
        <v>13104</v>
      </c>
      <c r="E2141" s="1" t="s">
        <v>13105</v>
      </c>
      <c r="H2141" s="1" t="s">
        <v>13106</v>
      </c>
      <c r="J2141" s="1" t="s">
        <v>262</v>
      </c>
      <c r="K2141" s="1" t="s">
        <v>2363</v>
      </c>
      <c r="L2141" s="1" t="s">
        <v>127</v>
      </c>
      <c r="M2141" s="1" t="s">
        <v>2489</v>
      </c>
      <c r="N2141" s="1" t="s">
        <v>27</v>
      </c>
      <c r="P2141" s="1" t="s">
        <v>13107</v>
      </c>
      <c r="Q2141" s="1" t="s">
        <v>13108</v>
      </c>
      <c r="R2141" s="1" t="s">
        <v>13109</v>
      </c>
      <c r="S2141" s="2" t="str">
        <f>IF(COUNTIF(A$1:A2141,A2141)&gt;1,"重复","")</f>
        <v/>
      </c>
    </row>
    <row r="2142" spans="1:19">
      <c r="A2142" s="1" t="s">
        <v>13110</v>
      </c>
      <c r="C2142" s="1" t="s">
        <v>53</v>
      </c>
      <c r="D2142" s="1" t="s">
        <v>13111</v>
      </c>
      <c r="E2142" s="1" t="s">
        <v>13112</v>
      </c>
      <c r="H2142" s="1" t="s">
        <v>13113</v>
      </c>
      <c r="J2142" s="1" t="s">
        <v>262</v>
      </c>
      <c r="K2142" s="1" t="s">
        <v>2363</v>
      </c>
      <c r="L2142" s="1" t="s">
        <v>38</v>
      </c>
      <c r="M2142" s="1" t="s">
        <v>157</v>
      </c>
      <c r="N2142" s="1" t="s">
        <v>27</v>
      </c>
      <c r="P2142" s="1" t="s">
        <v>13107</v>
      </c>
      <c r="Q2142" s="1" t="s">
        <v>13108</v>
      </c>
      <c r="R2142" s="1" t="s">
        <v>13114</v>
      </c>
      <c r="S2142" s="2" t="str">
        <f>IF(COUNTIF(A$1:A2142,A2142)&gt;1,"重复","")</f>
        <v/>
      </c>
    </row>
    <row r="2143" spans="1:19">
      <c r="A2143" s="1" t="s">
        <v>13115</v>
      </c>
      <c r="B2143" s="1" t="s">
        <v>19</v>
      </c>
      <c r="C2143" s="1" t="s">
        <v>516</v>
      </c>
      <c r="D2143" s="1" t="s">
        <v>13116</v>
      </c>
      <c r="H2143" s="1" t="s">
        <v>13117</v>
      </c>
      <c r="J2143" s="1" t="s">
        <v>493</v>
      </c>
      <c r="K2143" s="1" t="s">
        <v>494</v>
      </c>
      <c r="L2143" s="1" t="s">
        <v>70</v>
      </c>
      <c r="M2143" s="1" t="s">
        <v>1618</v>
      </c>
      <c r="N2143" s="1" t="s">
        <v>177</v>
      </c>
      <c r="P2143" s="1" t="s">
        <v>13118</v>
      </c>
      <c r="Q2143" s="1" t="s">
        <v>13119</v>
      </c>
      <c r="R2143" s="1" t="s">
        <v>13120</v>
      </c>
      <c r="S2143" s="2" t="str">
        <f>IF(COUNTIF(A$1:A2143,A2143)&gt;1,"重复","")</f>
        <v/>
      </c>
    </row>
    <row r="2144" spans="1:19">
      <c r="A2144" s="1" t="s">
        <v>13121</v>
      </c>
      <c r="B2144" s="1" t="s">
        <v>19</v>
      </c>
      <c r="C2144" s="1" t="s">
        <v>5427</v>
      </c>
      <c r="D2144" s="1" t="s">
        <v>13122</v>
      </c>
      <c r="E2144" s="1" t="s">
        <v>13123</v>
      </c>
      <c r="H2144" s="1" t="s">
        <v>13124</v>
      </c>
      <c r="J2144" s="1" t="s">
        <v>36</v>
      </c>
      <c r="K2144" s="1" t="s">
        <v>13125</v>
      </c>
      <c r="L2144" s="1" t="s">
        <v>70</v>
      </c>
      <c r="M2144" s="1" t="s">
        <v>2645</v>
      </c>
      <c r="N2144" s="1" t="s">
        <v>129</v>
      </c>
      <c r="P2144" s="1" t="s">
        <v>13126</v>
      </c>
      <c r="Q2144" s="1" t="s">
        <v>13127</v>
      </c>
      <c r="R2144" s="1" t="s">
        <v>13128</v>
      </c>
      <c r="S2144" s="2" t="str">
        <f>IF(COUNTIF(A$1:A2144,A2144)&gt;1,"重复","")</f>
        <v/>
      </c>
    </row>
    <row r="2145" spans="1:19">
      <c r="A2145" s="1" t="s">
        <v>13129</v>
      </c>
      <c r="C2145" s="1" t="s">
        <v>20</v>
      </c>
      <c r="D2145" s="1" t="s">
        <v>13130</v>
      </c>
      <c r="E2145" s="1" t="s">
        <v>13131</v>
      </c>
      <c r="H2145" s="1" t="s">
        <v>13132</v>
      </c>
      <c r="J2145" s="1" t="s">
        <v>5071</v>
      </c>
      <c r="K2145" s="1" t="s">
        <v>5072</v>
      </c>
      <c r="L2145" s="1" t="s">
        <v>832</v>
      </c>
      <c r="M2145" s="1" t="s">
        <v>3640</v>
      </c>
      <c r="N2145" s="1" t="s">
        <v>27</v>
      </c>
      <c r="P2145" s="1" t="s">
        <v>13133</v>
      </c>
      <c r="Q2145" s="1" t="s">
        <v>13127</v>
      </c>
      <c r="R2145" s="1" t="s">
        <v>13134</v>
      </c>
      <c r="S2145" s="2" t="str">
        <f>IF(COUNTIF(A$1:A2145,A2145)&gt;1,"重复","")</f>
        <v/>
      </c>
    </row>
    <row r="2146" spans="1:19">
      <c r="A2146" s="1" t="s">
        <v>13135</v>
      </c>
      <c r="C2146" s="1" t="s">
        <v>13136</v>
      </c>
      <c r="D2146" s="1" t="s">
        <v>13137</v>
      </c>
      <c r="H2146" s="1" t="s">
        <v>13138</v>
      </c>
      <c r="J2146" s="1" t="s">
        <v>422</v>
      </c>
      <c r="K2146" s="1" t="s">
        <v>4443</v>
      </c>
      <c r="L2146" s="1" t="s">
        <v>139</v>
      </c>
      <c r="M2146" s="1" t="s">
        <v>2550</v>
      </c>
      <c r="N2146" s="1" t="s">
        <v>27</v>
      </c>
      <c r="P2146" s="1" t="s">
        <v>13139</v>
      </c>
      <c r="Q2146" s="1" t="s">
        <v>13140</v>
      </c>
      <c r="R2146" s="1" t="s">
        <v>13141</v>
      </c>
      <c r="S2146" s="2" t="str">
        <f>IF(COUNTIF(A$1:A2146,A2146)&gt;1,"重复","")</f>
        <v/>
      </c>
    </row>
    <row r="2147" spans="1:19">
      <c r="A2147" s="1" t="s">
        <v>13142</v>
      </c>
      <c r="C2147" s="1" t="s">
        <v>45</v>
      </c>
      <c r="D2147" s="1" t="s">
        <v>13143</v>
      </c>
      <c r="F2147" s="1" t="s">
        <v>4002</v>
      </c>
      <c r="H2147" s="1" t="s">
        <v>13144</v>
      </c>
      <c r="J2147" s="1" t="s">
        <v>56</v>
      </c>
      <c r="K2147" s="1" t="s">
        <v>13145</v>
      </c>
      <c r="L2147" s="1" t="s">
        <v>38</v>
      </c>
      <c r="M2147" s="1" t="s">
        <v>1538</v>
      </c>
      <c r="N2147" s="1" t="s">
        <v>118</v>
      </c>
      <c r="O2147" s="1" t="s">
        <v>13146</v>
      </c>
      <c r="P2147" s="1" t="s">
        <v>13147</v>
      </c>
      <c r="Q2147" s="1" t="s">
        <v>13148</v>
      </c>
      <c r="R2147" s="1" t="s">
        <v>13149</v>
      </c>
      <c r="S2147" s="2" t="str">
        <f>IF(COUNTIF(A$1:A2147,A2147)&gt;1,"重复","")</f>
        <v/>
      </c>
    </row>
    <row r="2148" spans="1:19">
      <c r="A2148" s="1" t="s">
        <v>13150</v>
      </c>
      <c r="C2148" s="1" t="s">
        <v>2060</v>
      </c>
      <c r="D2148" s="1" t="s">
        <v>13151</v>
      </c>
      <c r="F2148" s="1" t="s">
        <v>13152</v>
      </c>
      <c r="G2148" s="1" t="s">
        <v>13153</v>
      </c>
      <c r="H2148" s="1" t="s">
        <v>13154</v>
      </c>
      <c r="J2148" s="1" t="s">
        <v>634</v>
      </c>
      <c r="K2148" s="1" t="s">
        <v>648</v>
      </c>
      <c r="L2148" s="1" t="s">
        <v>127</v>
      </c>
      <c r="M2148" s="1" t="s">
        <v>2155</v>
      </c>
      <c r="N2148" s="1" t="s">
        <v>59</v>
      </c>
      <c r="O2148" s="1" t="s">
        <v>13155</v>
      </c>
      <c r="P2148" s="1" t="s">
        <v>13156</v>
      </c>
      <c r="Q2148" s="1" t="s">
        <v>13157</v>
      </c>
      <c r="R2148" s="1" t="s">
        <v>13158</v>
      </c>
      <c r="S2148" s="2" t="str">
        <f>IF(COUNTIF(A$1:A2148,A2148)&gt;1,"重复","")</f>
        <v/>
      </c>
    </row>
    <row r="2149" spans="1:19">
      <c r="A2149" s="1" t="s">
        <v>13159</v>
      </c>
      <c r="C2149" s="1" t="s">
        <v>10615</v>
      </c>
      <c r="D2149" s="1" t="s">
        <v>13160</v>
      </c>
      <c r="H2149" s="1" t="s">
        <v>13161</v>
      </c>
      <c r="J2149" s="1" t="s">
        <v>80</v>
      </c>
      <c r="K2149" s="1" t="s">
        <v>1949</v>
      </c>
      <c r="L2149" s="1" t="s">
        <v>127</v>
      </c>
      <c r="M2149" s="1" t="s">
        <v>750</v>
      </c>
      <c r="N2149" s="1" t="s">
        <v>405</v>
      </c>
      <c r="P2149" s="1" t="s">
        <v>110</v>
      </c>
      <c r="Q2149" s="1" t="s">
        <v>2224</v>
      </c>
      <c r="R2149" s="1" t="s">
        <v>13162</v>
      </c>
      <c r="S2149" s="2" t="str">
        <f>IF(COUNTIF(A$1:A2149,A2149)&gt;1,"重复","")</f>
        <v/>
      </c>
    </row>
    <row r="2150" spans="1:19">
      <c r="A2150" s="1" t="s">
        <v>13163</v>
      </c>
      <c r="C2150" s="1" t="s">
        <v>269</v>
      </c>
      <c r="D2150" s="1" t="s">
        <v>13164</v>
      </c>
      <c r="E2150" s="1" t="s">
        <v>13165</v>
      </c>
      <c r="H2150" s="1" t="s">
        <v>13166</v>
      </c>
      <c r="J2150" s="1" t="s">
        <v>80</v>
      </c>
      <c r="K2150" s="1" t="s">
        <v>1949</v>
      </c>
      <c r="L2150" s="1" t="s">
        <v>127</v>
      </c>
      <c r="M2150" s="1" t="s">
        <v>6746</v>
      </c>
      <c r="N2150" s="1" t="s">
        <v>405</v>
      </c>
      <c r="P2150" s="1" t="s">
        <v>13167</v>
      </c>
      <c r="Q2150" s="1" t="s">
        <v>13168</v>
      </c>
      <c r="R2150" s="1" t="s">
        <v>13169</v>
      </c>
      <c r="S2150" s="2" t="str">
        <f>IF(COUNTIF(A$1:A2150,A2150)&gt;1,"重复","")</f>
        <v/>
      </c>
    </row>
    <row r="2151" spans="1:19">
      <c r="A2151" s="1" t="s">
        <v>13170</v>
      </c>
      <c r="C2151" s="1" t="s">
        <v>763</v>
      </c>
      <c r="D2151" s="1" t="s">
        <v>13171</v>
      </c>
      <c r="H2151" s="1" t="s">
        <v>13172</v>
      </c>
      <c r="J2151" s="1" t="s">
        <v>422</v>
      </c>
      <c r="K2151" s="1" t="s">
        <v>1078</v>
      </c>
      <c r="L2151" s="1" t="s">
        <v>832</v>
      </c>
      <c r="M2151" s="1" t="s">
        <v>2661</v>
      </c>
      <c r="N2151" s="1" t="s">
        <v>129</v>
      </c>
      <c r="P2151" s="1" t="s">
        <v>13173</v>
      </c>
      <c r="Q2151" s="1" t="s">
        <v>7450</v>
      </c>
      <c r="R2151" s="1" t="s">
        <v>13174</v>
      </c>
      <c r="S2151" s="2" t="str">
        <f>IF(COUNTIF(A$1:A2151,A2151)&gt;1,"重复","")</f>
        <v/>
      </c>
    </row>
    <row r="2152" spans="1:19">
      <c r="A2152" s="1" t="s">
        <v>13175</v>
      </c>
      <c r="C2152" s="1" t="s">
        <v>364</v>
      </c>
      <c r="D2152" s="1" t="s">
        <v>13176</v>
      </c>
      <c r="H2152" s="1" t="s">
        <v>13177</v>
      </c>
      <c r="J2152" s="1" t="s">
        <v>36</v>
      </c>
      <c r="K2152" s="1" t="s">
        <v>6051</v>
      </c>
      <c r="L2152" s="1" t="s">
        <v>127</v>
      </c>
      <c r="M2152" s="1" t="s">
        <v>7159</v>
      </c>
      <c r="N2152" s="1" t="s">
        <v>118</v>
      </c>
      <c r="P2152" s="1" t="s">
        <v>1089</v>
      </c>
      <c r="Q2152" s="1" t="s">
        <v>13178</v>
      </c>
      <c r="R2152" s="1" t="s">
        <v>13179</v>
      </c>
      <c r="S2152" s="2" t="str">
        <f>IF(COUNTIF(A$1:A2152,A2152)&gt;1,"重复","")</f>
        <v/>
      </c>
    </row>
    <row r="2153" spans="1:19">
      <c r="A2153" s="1" t="s">
        <v>13180</v>
      </c>
      <c r="C2153" s="1" t="s">
        <v>88</v>
      </c>
      <c r="D2153" s="1" t="s">
        <v>13181</v>
      </c>
      <c r="H2153" s="1" t="s">
        <v>13182</v>
      </c>
      <c r="J2153" s="1" t="s">
        <v>36</v>
      </c>
      <c r="K2153" s="1" t="s">
        <v>6320</v>
      </c>
      <c r="L2153" s="1" t="s">
        <v>832</v>
      </c>
      <c r="M2153" s="1" t="s">
        <v>951</v>
      </c>
      <c r="N2153" s="1" t="s">
        <v>40</v>
      </c>
      <c r="P2153" s="1" t="s">
        <v>13183</v>
      </c>
      <c r="Q2153" s="1" t="s">
        <v>13184</v>
      </c>
      <c r="R2153" s="1" t="s">
        <v>13185</v>
      </c>
      <c r="S2153" s="2" t="str">
        <f>IF(COUNTIF(A$1:A2153,A2153)&gt;1,"重复","")</f>
        <v/>
      </c>
    </row>
    <row r="2154" spans="1:19">
      <c r="A2154" s="1" t="s">
        <v>13186</v>
      </c>
      <c r="C2154" s="1" t="s">
        <v>20</v>
      </c>
      <c r="D2154" s="1" t="s">
        <v>13187</v>
      </c>
      <c r="E2154" s="1" t="s">
        <v>13188</v>
      </c>
      <c r="H2154" s="1" t="s">
        <v>13189</v>
      </c>
      <c r="J2154" s="1" t="s">
        <v>367</v>
      </c>
      <c r="K2154" s="1" t="s">
        <v>4891</v>
      </c>
      <c r="L2154" s="1" t="s">
        <v>495</v>
      </c>
      <c r="M2154" s="1" t="s">
        <v>338</v>
      </c>
      <c r="N2154" s="1" t="s">
        <v>27</v>
      </c>
      <c r="P2154" s="1" t="s">
        <v>13190</v>
      </c>
      <c r="Q2154" s="1" t="s">
        <v>13191</v>
      </c>
      <c r="R2154" s="1" t="s">
        <v>13192</v>
      </c>
      <c r="S2154" s="2" t="str">
        <f>IF(COUNTIF(A$1:A2154,A2154)&gt;1,"重复","")</f>
        <v/>
      </c>
    </row>
    <row r="2155" spans="1:19">
      <c r="A2155" s="1" t="s">
        <v>13193</v>
      </c>
      <c r="C2155" s="1" t="s">
        <v>13194</v>
      </c>
      <c r="D2155" s="1" t="s">
        <v>13195</v>
      </c>
      <c r="H2155" s="1" t="s">
        <v>13196</v>
      </c>
      <c r="J2155" s="1" t="s">
        <v>36</v>
      </c>
      <c r="K2155" s="1" t="s">
        <v>1336</v>
      </c>
      <c r="L2155" s="1" t="s">
        <v>70</v>
      </c>
      <c r="M2155" s="1" t="s">
        <v>13197</v>
      </c>
      <c r="N2155" s="1" t="s">
        <v>118</v>
      </c>
      <c r="P2155" s="1" t="s">
        <v>2273</v>
      </c>
      <c r="Q2155" s="1" t="s">
        <v>13198</v>
      </c>
      <c r="R2155" s="1" t="s">
        <v>13199</v>
      </c>
      <c r="S2155" s="2" t="str">
        <f>IF(COUNTIF(A$1:A2155,A2155)&gt;1,"重复","")</f>
        <v/>
      </c>
    </row>
    <row r="2156" spans="1:19">
      <c r="A2156" s="1" t="s">
        <v>13200</v>
      </c>
      <c r="C2156" s="1" t="s">
        <v>814</v>
      </c>
      <c r="D2156" s="1" t="s">
        <v>13201</v>
      </c>
      <c r="H2156" s="1" t="s">
        <v>13202</v>
      </c>
      <c r="J2156" s="1" t="s">
        <v>493</v>
      </c>
      <c r="K2156" s="1" t="s">
        <v>677</v>
      </c>
      <c r="L2156" s="1" t="s">
        <v>127</v>
      </c>
      <c r="M2156" s="1" t="s">
        <v>13203</v>
      </c>
      <c r="N2156" s="1" t="s">
        <v>1118</v>
      </c>
      <c r="P2156" s="1" t="s">
        <v>6507</v>
      </c>
      <c r="Q2156" s="1" t="s">
        <v>13204</v>
      </c>
      <c r="R2156" s="1" t="s">
        <v>13205</v>
      </c>
      <c r="S2156" s="2" t="str">
        <f>IF(COUNTIF(A$1:A2156,A2156)&gt;1,"重复","")</f>
        <v/>
      </c>
    </row>
    <row r="2157" spans="1:19">
      <c r="A2157" s="1" t="s">
        <v>13206</v>
      </c>
      <c r="C2157" s="1" t="s">
        <v>33</v>
      </c>
      <c r="D2157" s="1" t="s">
        <v>4967</v>
      </c>
      <c r="H2157" s="1" t="s">
        <v>13207</v>
      </c>
      <c r="J2157" s="1" t="s">
        <v>165</v>
      </c>
      <c r="K2157" s="1" t="s">
        <v>1701</v>
      </c>
      <c r="L2157" s="1" t="s">
        <v>38</v>
      </c>
      <c r="M2157" s="1" t="s">
        <v>1702</v>
      </c>
      <c r="N2157" s="1" t="s">
        <v>27</v>
      </c>
      <c r="P2157" s="1" t="s">
        <v>13208</v>
      </c>
      <c r="Q2157" s="1" t="s">
        <v>4970</v>
      </c>
      <c r="R2157" s="1" t="s">
        <v>13209</v>
      </c>
      <c r="S2157" s="2" t="str">
        <f>IF(COUNTIF(A$1:A2157,A2157)&gt;1,"重复","")</f>
        <v/>
      </c>
    </row>
    <row r="2158" spans="1:19">
      <c r="A2158" s="1" t="s">
        <v>13210</v>
      </c>
      <c r="C2158" s="1" t="s">
        <v>3260</v>
      </c>
      <c r="D2158" s="1" t="s">
        <v>13211</v>
      </c>
      <c r="H2158" s="1" t="s">
        <v>13212</v>
      </c>
      <c r="J2158" s="1" t="s">
        <v>80</v>
      </c>
      <c r="K2158" s="1" t="s">
        <v>2396</v>
      </c>
      <c r="L2158" s="1" t="s">
        <v>70</v>
      </c>
      <c r="M2158" s="1" t="s">
        <v>3217</v>
      </c>
      <c r="N2158" s="1" t="s">
        <v>27</v>
      </c>
      <c r="P2158" s="1" t="s">
        <v>13213</v>
      </c>
      <c r="Q2158" s="1" t="s">
        <v>13214</v>
      </c>
      <c r="R2158" s="1" t="s">
        <v>13215</v>
      </c>
      <c r="S2158" s="2" t="str">
        <f>IF(COUNTIF(A$1:A2158,A2158)&gt;1,"重复","")</f>
        <v/>
      </c>
    </row>
    <row r="2159" spans="1:19">
      <c r="A2159" s="1" t="s">
        <v>13216</v>
      </c>
      <c r="C2159" s="1" t="s">
        <v>5261</v>
      </c>
      <c r="D2159" s="1" t="s">
        <v>4979</v>
      </c>
      <c r="H2159" s="1" t="s">
        <v>13217</v>
      </c>
      <c r="J2159" s="1" t="s">
        <v>36</v>
      </c>
      <c r="K2159" s="1" t="s">
        <v>13218</v>
      </c>
      <c r="L2159" s="1" t="s">
        <v>696</v>
      </c>
      <c r="M2159" s="1" t="s">
        <v>4480</v>
      </c>
      <c r="N2159" s="1" t="s">
        <v>118</v>
      </c>
      <c r="P2159" s="1" t="s">
        <v>13219</v>
      </c>
      <c r="Q2159" s="1" t="s">
        <v>4982</v>
      </c>
      <c r="R2159" s="1" t="s">
        <v>13220</v>
      </c>
      <c r="S2159" s="2" t="str">
        <f>IF(COUNTIF(A$1:A2159,A2159)&gt;1,"重复","")</f>
        <v/>
      </c>
    </row>
    <row r="2160" spans="1:19">
      <c r="A2160" s="1" t="s">
        <v>13221</v>
      </c>
      <c r="B2160" s="1" t="s">
        <v>19</v>
      </c>
      <c r="C2160" s="1" t="s">
        <v>13222</v>
      </c>
      <c r="D2160" s="1" t="s">
        <v>7513</v>
      </c>
      <c r="G2160" s="1" t="s">
        <v>13223</v>
      </c>
      <c r="H2160" s="1" t="s">
        <v>13224</v>
      </c>
      <c r="J2160" s="1" t="s">
        <v>36</v>
      </c>
      <c r="K2160" s="1" t="s">
        <v>2356</v>
      </c>
      <c r="L2160" s="1" t="s">
        <v>139</v>
      </c>
      <c r="M2160" s="1" t="s">
        <v>2503</v>
      </c>
      <c r="N2160" s="1" t="s">
        <v>27</v>
      </c>
      <c r="P2160" s="1" t="s">
        <v>7516</v>
      </c>
      <c r="Q2160" s="1" t="s">
        <v>2330</v>
      </c>
      <c r="R2160" s="1" t="s">
        <v>7517</v>
      </c>
      <c r="S2160" s="2" t="str">
        <f>IF(COUNTIF(A$1:A2160,A2160)&gt;1,"重复","")</f>
        <v/>
      </c>
    </row>
    <row r="2161" spans="1:19">
      <c r="A2161" s="1" t="s">
        <v>13225</v>
      </c>
      <c r="C2161" s="1" t="s">
        <v>20</v>
      </c>
      <c r="D2161" s="1" t="s">
        <v>13226</v>
      </c>
      <c r="E2161" s="1" t="s">
        <v>13227</v>
      </c>
      <c r="H2161" s="1" t="s">
        <v>13228</v>
      </c>
      <c r="J2161" s="1" t="s">
        <v>422</v>
      </c>
      <c r="K2161" s="1" t="s">
        <v>2516</v>
      </c>
      <c r="L2161" s="1" t="s">
        <v>127</v>
      </c>
      <c r="M2161" s="1" t="s">
        <v>1035</v>
      </c>
      <c r="N2161" s="1" t="s">
        <v>40</v>
      </c>
      <c r="P2161" s="1" t="s">
        <v>13229</v>
      </c>
      <c r="Q2161" s="1" t="s">
        <v>13230</v>
      </c>
      <c r="R2161" s="1" t="s">
        <v>13231</v>
      </c>
      <c r="S2161" s="2" t="str">
        <f>IF(COUNTIF(A$1:A2161,A2161)&gt;1,"重复","")</f>
        <v/>
      </c>
    </row>
    <row r="2162" spans="1:19">
      <c r="A2162" s="1" t="s">
        <v>13232</v>
      </c>
      <c r="C2162" s="1" t="s">
        <v>2060</v>
      </c>
      <c r="D2162" s="1" t="s">
        <v>13233</v>
      </c>
      <c r="F2162" s="1" t="s">
        <v>13234</v>
      </c>
      <c r="G2162" s="1" t="s">
        <v>13235</v>
      </c>
      <c r="H2162" s="1" t="s">
        <v>13236</v>
      </c>
      <c r="J2162" s="1" t="s">
        <v>608</v>
      </c>
      <c r="K2162" s="1" t="s">
        <v>11321</v>
      </c>
      <c r="L2162" s="1" t="s">
        <v>70</v>
      </c>
      <c r="M2162" s="1" t="s">
        <v>2779</v>
      </c>
      <c r="N2162" s="1" t="s">
        <v>27</v>
      </c>
      <c r="P2162" s="1" t="s">
        <v>13237</v>
      </c>
      <c r="Q2162" s="1" t="s">
        <v>13238</v>
      </c>
      <c r="R2162" s="1" t="s">
        <v>13239</v>
      </c>
      <c r="S2162" s="2" t="str">
        <f>IF(COUNTIF(A$1:A2162,A2162)&gt;1,"重复","")</f>
        <v/>
      </c>
    </row>
    <row r="2163" spans="1:19">
      <c r="A2163" s="1" t="s">
        <v>13240</v>
      </c>
      <c r="B2163" s="1" t="s">
        <v>19</v>
      </c>
      <c r="C2163" s="1" t="s">
        <v>13241</v>
      </c>
      <c r="D2163" s="1" t="s">
        <v>13242</v>
      </c>
      <c r="H2163" s="1" t="s">
        <v>13243</v>
      </c>
      <c r="J2163" s="1" t="s">
        <v>36</v>
      </c>
      <c r="K2163" s="1" t="s">
        <v>7808</v>
      </c>
      <c r="L2163" s="1" t="s">
        <v>139</v>
      </c>
      <c r="M2163" s="1" t="s">
        <v>1856</v>
      </c>
      <c r="N2163" s="1" t="s">
        <v>177</v>
      </c>
      <c r="O2163" s="1" t="s">
        <v>13244</v>
      </c>
      <c r="P2163" s="1" t="s">
        <v>13245</v>
      </c>
      <c r="Q2163" s="1" t="s">
        <v>2351</v>
      </c>
      <c r="R2163" s="1" t="s">
        <v>13246</v>
      </c>
      <c r="S2163" s="2" t="str">
        <f>IF(COUNTIF(A$1:A2163,A2163)&gt;1,"重复","")</f>
        <v/>
      </c>
    </row>
    <row r="2164" spans="1:19">
      <c r="A2164" s="1" t="s">
        <v>13247</v>
      </c>
      <c r="C2164" s="1" t="s">
        <v>389</v>
      </c>
      <c r="D2164" s="1" t="s">
        <v>13248</v>
      </c>
      <c r="E2164" s="1" t="s">
        <v>13249</v>
      </c>
      <c r="H2164" s="1" t="s">
        <v>13250</v>
      </c>
      <c r="J2164" s="1" t="s">
        <v>80</v>
      </c>
      <c r="K2164" s="1" t="s">
        <v>2396</v>
      </c>
      <c r="L2164" s="1" t="s">
        <v>127</v>
      </c>
      <c r="M2164" s="1" t="s">
        <v>5563</v>
      </c>
      <c r="N2164" s="1" t="s">
        <v>177</v>
      </c>
      <c r="O2164" s="1" t="s">
        <v>13251</v>
      </c>
      <c r="P2164" s="1" t="s">
        <v>13252</v>
      </c>
      <c r="Q2164" s="1" t="s">
        <v>5007</v>
      </c>
      <c r="R2164" s="1" t="s">
        <v>13253</v>
      </c>
      <c r="S2164" s="2" t="str">
        <f>IF(COUNTIF(A$1:A2164,A2164)&gt;1,"重复","")</f>
        <v/>
      </c>
    </row>
    <row r="2165" spans="1:19">
      <c r="A2165" s="1" t="s">
        <v>13254</v>
      </c>
      <c r="C2165" s="1" t="s">
        <v>145</v>
      </c>
      <c r="D2165" s="1" t="s">
        <v>13255</v>
      </c>
      <c r="H2165" s="1" t="s">
        <v>13256</v>
      </c>
      <c r="J2165" s="1" t="s">
        <v>36</v>
      </c>
      <c r="K2165" s="1" t="s">
        <v>2356</v>
      </c>
      <c r="L2165" s="1" t="s">
        <v>38</v>
      </c>
      <c r="M2165" s="1" t="s">
        <v>4776</v>
      </c>
      <c r="N2165" s="1" t="s">
        <v>27</v>
      </c>
      <c r="P2165" s="1" t="s">
        <v>3136</v>
      </c>
      <c r="Q2165" s="1" t="s">
        <v>13257</v>
      </c>
      <c r="R2165" s="1" t="s">
        <v>13258</v>
      </c>
      <c r="S2165" s="2" t="str">
        <f>IF(COUNTIF(A$1:A2165,A2165)&gt;1,"重复","")</f>
        <v/>
      </c>
    </row>
    <row r="2166" spans="1:19">
      <c r="A2166" s="1" t="s">
        <v>13259</v>
      </c>
      <c r="C2166" s="1" t="s">
        <v>76</v>
      </c>
      <c r="D2166" s="1" t="s">
        <v>13260</v>
      </c>
      <c r="H2166" s="1" t="s">
        <v>13261</v>
      </c>
      <c r="J2166" s="1" t="s">
        <v>36</v>
      </c>
      <c r="K2166" s="1" t="s">
        <v>2356</v>
      </c>
      <c r="L2166" s="1" t="s">
        <v>38</v>
      </c>
      <c r="M2166" s="1" t="s">
        <v>3388</v>
      </c>
      <c r="N2166" s="1" t="s">
        <v>27</v>
      </c>
      <c r="P2166" s="1" t="s">
        <v>316</v>
      </c>
      <c r="Q2166" s="1" t="s">
        <v>13262</v>
      </c>
      <c r="R2166" s="1" t="s">
        <v>13263</v>
      </c>
      <c r="S2166" s="2" t="str">
        <f>IF(COUNTIF(A$1:A2166,A2166)&gt;1,"重复","")</f>
        <v/>
      </c>
    </row>
    <row r="2167" spans="1:19">
      <c r="A2167" s="1" t="s">
        <v>13264</v>
      </c>
      <c r="C2167" s="1" t="s">
        <v>305</v>
      </c>
      <c r="D2167" s="1" t="s">
        <v>13265</v>
      </c>
      <c r="H2167" s="1" t="s">
        <v>13266</v>
      </c>
      <c r="J2167" s="1" t="s">
        <v>36</v>
      </c>
      <c r="K2167" s="1" t="s">
        <v>2356</v>
      </c>
      <c r="L2167" s="1" t="s">
        <v>25</v>
      </c>
      <c r="M2167" s="1" t="s">
        <v>478</v>
      </c>
      <c r="N2167" s="1" t="s">
        <v>177</v>
      </c>
      <c r="P2167" s="1" t="s">
        <v>13267</v>
      </c>
      <c r="Q2167" s="1" t="s">
        <v>13262</v>
      </c>
      <c r="R2167" s="1" t="s">
        <v>13268</v>
      </c>
      <c r="S2167" s="2" t="str">
        <f>IF(COUNTIF(A$1:A2167,A2167)&gt;1,"重复","")</f>
        <v/>
      </c>
    </row>
    <row r="2168" spans="1:19">
      <c r="A2168" s="1" t="s">
        <v>13269</v>
      </c>
      <c r="C2168" s="1" t="s">
        <v>5996</v>
      </c>
      <c r="D2168" s="1" t="s">
        <v>13270</v>
      </c>
      <c r="H2168" s="1" t="s">
        <v>13271</v>
      </c>
      <c r="J2168" s="1" t="s">
        <v>36</v>
      </c>
      <c r="K2168" s="1" t="s">
        <v>3343</v>
      </c>
      <c r="L2168" s="1" t="s">
        <v>495</v>
      </c>
      <c r="M2168" s="1" t="s">
        <v>6865</v>
      </c>
      <c r="N2168" s="1" t="s">
        <v>118</v>
      </c>
      <c r="P2168" s="1" t="s">
        <v>13272</v>
      </c>
      <c r="Q2168" s="1" t="s">
        <v>13262</v>
      </c>
      <c r="R2168" s="1" t="s">
        <v>13273</v>
      </c>
      <c r="S2168" s="2" t="str">
        <f>IF(COUNTIF(A$1:A2168,A2168)&gt;1,"重复","")</f>
        <v/>
      </c>
    </row>
    <row r="2169" spans="1:19">
      <c r="A2169" s="1" t="s">
        <v>13274</v>
      </c>
      <c r="C2169" s="1" t="s">
        <v>64</v>
      </c>
      <c r="D2169" s="1" t="s">
        <v>13275</v>
      </c>
      <c r="H2169" s="1" t="s">
        <v>13276</v>
      </c>
      <c r="J2169" s="1" t="s">
        <v>876</v>
      </c>
      <c r="K2169" s="1" t="s">
        <v>2455</v>
      </c>
      <c r="L2169" s="1" t="s">
        <v>403</v>
      </c>
      <c r="M2169" s="1" t="s">
        <v>5203</v>
      </c>
      <c r="N2169" s="1" t="s">
        <v>129</v>
      </c>
      <c r="P2169" s="1" t="s">
        <v>2364</v>
      </c>
      <c r="Q2169" s="1" t="s">
        <v>2365</v>
      </c>
      <c r="R2169" s="1" t="s">
        <v>13277</v>
      </c>
      <c r="S2169" s="2" t="str">
        <f>IF(COUNTIF(A$1:A2169,A2169)&gt;1,"重复","")</f>
        <v/>
      </c>
    </row>
    <row r="2170" spans="1:19">
      <c r="A2170" s="1" t="s">
        <v>13278</v>
      </c>
      <c r="C2170" s="1" t="s">
        <v>683</v>
      </c>
      <c r="D2170" s="1" t="s">
        <v>13279</v>
      </c>
      <c r="H2170" s="1" t="s">
        <v>13280</v>
      </c>
      <c r="J2170" s="1" t="s">
        <v>36</v>
      </c>
      <c r="K2170" s="1" t="s">
        <v>11299</v>
      </c>
      <c r="L2170" s="1" t="s">
        <v>70</v>
      </c>
      <c r="M2170" s="1" t="s">
        <v>4719</v>
      </c>
      <c r="N2170" s="1" t="s">
        <v>27</v>
      </c>
      <c r="O2170" s="1" t="s">
        <v>11367</v>
      </c>
      <c r="P2170" s="1" t="s">
        <v>13281</v>
      </c>
      <c r="Q2170" s="1" t="s">
        <v>2371</v>
      </c>
      <c r="R2170" s="1" t="s">
        <v>13282</v>
      </c>
      <c r="S2170" s="2" t="str">
        <f>IF(COUNTIF(A$1:A2170,A2170)&gt;1,"重复","")</f>
        <v/>
      </c>
    </row>
    <row r="2171" spans="1:19">
      <c r="A2171" s="1" t="s">
        <v>13283</v>
      </c>
      <c r="C2171" s="1" t="s">
        <v>13284</v>
      </c>
      <c r="D2171" s="1" t="s">
        <v>13285</v>
      </c>
      <c r="E2171" s="1" t="s">
        <v>13286</v>
      </c>
      <c r="H2171" s="1" t="s">
        <v>13287</v>
      </c>
      <c r="J2171" s="1" t="s">
        <v>422</v>
      </c>
      <c r="K2171" s="1" t="s">
        <v>2516</v>
      </c>
      <c r="L2171" s="1" t="s">
        <v>127</v>
      </c>
      <c r="M2171" s="1" t="s">
        <v>2043</v>
      </c>
      <c r="N2171" s="1" t="s">
        <v>27</v>
      </c>
      <c r="P2171" s="1" t="s">
        <v>316</v>
      </c>
      <c r="Q2171" s="1" t="s">
        <v>2390</v>
      </c>
      <c r="R2171" s="1" t="s">
        <v>13288</v>
      </c>
      <c r="S2171" s="2" t="str">
        <f>IF(COUNTIF(A$1:A2171,A2171)&gt;1,"重复","")</f>
        <v/>
      </c>
    </row>
    <row r="2172" spans="1:19">
      <c r="A2172" s="1" t="s">
        <v>13289</v>
      </c>
      <c r="B2172" s="1" t="s">
        <v>19</v>
      </c>
      <c r="C2172" s="1" t="s">
        <v>13290</v>
      </c>
      <c r="D2172" s="1" t="s">
        <v>13291</v>
      </c>
      <c r="E2172" s="1" t="s">
        <v>13292</v>
      </c>
      <c r="H2172" s="1" t="s">
        <v>13293</v>
      </c>
      <c r="J2172" s="1" t="s">
        <v>36</v>
      </c>
      <c r="K2172" s="1" t="s">
        <v>2356</v>
      </c>
      <c r="L2172" s="1" t="s">
        <v>127</v>
      </c>
      <c r="M2172" s="1" t="s">
        <v>3025</v>
      </c>
      <c r="N2172" s="1" t="s">
        <v>405</v>
      </c>
      <c r="P2172" s="1" t="s">
        <v>13294</v>
      </c>
      <c r="Q2172" s="1" t="s">
        <v>5050</v>
      </c>
      <c r="R2172" s="1" t="s">
        <v>13295</v>
      </c>
      <c r="S2172" s="2" t="str">
        <f>IF(COUNTIF(A$1:A2172,A2172)&gt;1,"重复","")</f>
        <v/>
      </c>
    </row>
    <row r="2173" spans="1:19">
      <c r="A2173" s="1" t="s">
        <v>13296</v>
      </c>
      <c r="C2173" s="1" t="s">
        <v>389</v>
      </c>
      <c r="D2173" s="1" t="s">
        <v>13297</v>
      </c>
      <c r="E2173" s="1" t="s">
        <v>13298</v>
      </c>
      <c r="H2173" s="1" t="s">
        <v>13299</v>
      </c>
      <c r="J2173" s="1" t="s">
        <v>5071</v>
      </c>
      <c r="K2173" s="1" t="s">
        <v>5072</v>
      </c>
      <c r="L2173" s="1" t="s">
        <v>403</v>
      </c>
      <c r="M2173" s="1" t="s">
        <v>11005</v>
      </c>
      <c r="N2173" s="1" t="s">
        <v>129</v>
      </c>
      <c r="P2173" s="1" t="s">
        <v>13300</v>
      </c>
      <c r="Q2173" s="1" t="s">
        <v>2407</v>
      </c>
      <c r="R2173" s="1" t="s">
        <v>13301</v>
      </c>
      <c r="S2173" s="2" t="str">
        <f>IF(COUNTIF(A$1:A2173,A2173)&gt;1,"重复","")</f>
        <v/>
      </c>
    </row>
    <row r="2174" spans="1:19">
      <c r="A2174" s="1" t="s">
        <v>13302</v>
      </c>
      <c r="B2174" s="1" t="s">
        <v>19</v>
      </c>
      <c r="C2174" s="1" t="s">
        <v>4175</v>
      </c>
      <c r="D2174" s="1" t="s">
        <v>13303</v>
      </c>
      <c r="H2174" s="1" t="s">
        <v>13304</v>
      </c>
      <c r="J2174" s="1" t="s">
        <v>36</v>
      </c>
      <c r="K2174" s="1" t="s">
        <v>2356</v>
      </c>
      <c r="L2174" s="1" t="s">
        <v>403</v>
      </c>
      <c r="M2174" s="1" t="s">
        <v>5203</v>
      </c>
      <c r="N2174" s="1" t="s">
        <v>59</v>
      </c>
      <c r="P2174" s="1" t="s">
        <v>13305</v>
      </c>
      <c r="Q2174" s="1" t="s">
        <v>7573</v>
      </c>
      <c r="R2174" s="1" t="s">
        <v>13306</v>
      </c>
      <c r="S2174" s="2" t="str">
        <f>IF(COUNTIF(A$1:A2174,A2174)&gt;1,"重复","")</f>
        <v/>
      </c>
    </row>
    <row r="2175" spans="1:19">
      <c r="A2175" s="1" t="s">
        <v>13307</v>
      </c>
      <c r="B2175" s="1" t="s">
        <v>19</v>
      </c>
      <c r="C2175" s="1" t="s">
        <v>4175</v>
      </c>
      <c r="D2175" s="1" t="s">
        <v>13308</v>
      </c>
      <c r="H2175" s="1" t="s">
        <v>13309</v>
      </c>
      <c r="J2175" s="1" t="s">
        <v>36</v>
      </c>
      <c r="K2175" s="1" t="s">
        <v>2356</v>
      </c>
      <c r="L2175" s="1" t="s">
        <v>70</v>
      </c>
      <c r="M2175" s="1" t="s">
        <v>4185</v>
      </c>
      <c r="N2175" s="1" t="s">
        <v>59</v>
      </c>
      <c r="P2175" s="1" t="s">
        <v>13310</v>
      </c>
      <c r="Q2175" s="1" t="s">
        <v>7573</v>
      </c>
      <c r="R2175" s="1" t="s">
        <v>13311</v>
      </c>
      <c r="S2175" s="2" t="str">
        <f>IF(COUNTIF(A$1:A2175,A2175)&gt;1,"重复","")</f>
        <v/>
      </c>
    </row>
    <row r="2176" spans="1:19">
      <c r="A2176" s="1" t="s">
        <v>13312</v>
      </c>
      <c r="C2176" s="1" t="s">
        <v>33</v>
      </c>
      <c r="D2176" s="1" t="s">
        <v>13313</v>
      </c>
      <c r="E2176" s="1" t="s">
        <v>13314</v>
      </c>
      <c r="H2176" s="1" t="s">
        <v>13315</v>
      </c>
      <c r="J2176" s="1" t="s">
        <v>262</v>
      </c>
      <c r="K2176" s="1" t="s">
        <v>2363</v>
      </c>
      <c r="L2176" s="1" t="s">
        <v>495</v>
      </c>
      <c r="M2176" s="1" t="s">
        <v>238</v>
      </c>
      <c r="N2176" s="1" t="s">
        <v>118</v>
      </c>
      <c r="P2176" s="1" t="s">
        <v>5092</v>
      </c>
      <c r="Q2176" s="1" t="s">
        <v>5081</v>
      </c>
      <c r="R2176" s="1" t="s">
        <v>13316</v>
      </c>
      <c r="S2176" s="2" t="str">
        <f>IF(COUNTIF(A$1:A2176,A2176)&gt;1,"重复","")</f>
        <v/>
      </c>
    </row>
    <row r="2177" spans="1:19">
      <c r="A2177" s="1" t="s">
        <v>13317</v>
      </c>
      <c r="C2177" s="1" t="s">
        <v>343</v>
      </c>
      <c r="D2177" s="1" t="s">
        <v>13318</v>
      </c>
      <c r="H2177" s="1" t="s">
        <v>13319</v>
      </c>
      <c r="J2177" s="1" t="s">
        <v>936</v>
      </c>
      <c r="K2177" s="1" t="s">
        <v>4215</v>
      </c>
      <c r="L2177" s="1" t="s">
        <v>38</v>
      </c>
      <c r="M2177" s="1" t="s">
        <v>3894</v>
      </c>
      <c r="N2177" s="1" t="s">
        <v>27</v>
      </c>
      <c r="P2177" s="1" t="s">
        <v>13320</v>
      </c>
      <c r="Q2177" s="1" t="s">
        <v>13321</v>
      </c>
      <c r="R2177" s="1" t="s">
        <v>13322</v>
      </c>
      <c r="S2177" s="2" t="str">
        <f>IF(COUNTIF(A$1:A2177,A2177)&gt;1,"重复","")</f>
        <v/>
      </c>
    </row>
    <row r="2178" spans="1:19">
      <c r="A2178" s="1" t="s">
        <v>13323</v>
      </c>
      <c r="C2178" s="1" t="s">
        <v>33</v>
      </c>
      <c r="D2178" s="1" t="s">
        <v>13324</v>
      </c>
      <c r="E2178" s="1" t="s">
        <v>13325</v>
      </c>
      <c r="H2178" s="1" t="s">
        <v>13326</v>
      </c>
      <c r="J2178" s="1" t="s">
        <v>36</v>
      </c>
      <c r="K2178" s="1" t="s">
        <v>13125</v>
      </c>
      <c r="L2178" s="1" t="s">
        <v>403</v>
      </c>
      <c r="M2178" s="1" t="s">
        <v>7542</v>
      </c>
      <c r="N2178" s="1" t="s">
        <v>40</v>
      </c>
      <c r="O2178" s="1" t="s">
        <v>13327</v>
      </c>
      <c r="P2178" s="1" t="s">
        <v>13328</v>
      </c>
      <c r="Q2178" s="1" t="s">
        <v>13329</v>
      </c>
      <c r="R2178" s="1" t="s">
        <v>13330</v>
      </c>
      <c r="S2178" s="2" t="str">
        <f>IF(COUNTIF(A$1:A2178,A2178)&gt;1,"重复","")</f>
        <v/>
      </c>
    </row>
    <row r="2179" spans="1:19">
      <c r="A2179" s="1" t="s">
        <v>13331</v>
      </c>
      <c r="C2179" s="1" t="s">
        <v>516</v>
      </c>
      <c r="D2179" s="1" t="s">
        <v>13332</v>
      </c>
      <c r="H2179" s="1" t="s">
        <v>13333</v>
      </c>
      <c r="J2179" s="1" t="s">
        <v>5071</v>
      </c>
      <c r="K2179" s="1" t="s">
        <v>5072</v>
      </c>
      <c r="L2179" s="1" t="s">
        <v>403</v>
      </c>
      <c r="M2179" s="1" t="s">
        <v>3569</v>
      </c>
      <c r="N2179" s="1" t="s">
        <v>13334</v>
      </c>
      <c r="P2179" s="1" t="s">
        <v>2364</v>
      </c>
      <c r="Q2179" s="1" t="s">
        <v>13335</v>
      </c>
      <c r="R2179" s="1" t="s">
        <v>13336</v>
      </c>
      <c r="S2179" s="2" t="str">
        <f>IF(COUNTIF(A$1:A2179,A2179)&gt;1,"重复","")</f>
        <v/>
      </c>
    </row>
    <row r="2180" spans="1:19">
      <c r="A2180" s="1" t="s">
        <v>13337</v>
      </c>
      <c r="C2180" s="1" t="s">
        <v>122</v>
      </c>
      <c r="D2180" s="1" t="s">
        <v>13338</v>
      </c>
      <c r="H2180" s="1" t="s">
        <v>13339</v>
      </c>
      <c r="J2180" s="1" t="s">
        <v>608</v>
      </c>
      <c r="K2180" s="1" t="s">
        <v>11321</v>
      </c>
      <c r="L2180" s="1" t="s">
        <v>1048</v>
      </c>
      <c r="M2180" s="1" t="s">
        <v>2927</v>
      </c>
      <c r="N2180" s="1" t="s">
        <v>27</v>
      </c>
      <c r="P2180" s="1" t="s">
        <v>13340</v>
      </c>
      <c r="Q2180" s="1" t="s">
        <v>13341</v>
      </c>
      <c r="R2180" s="1" t="s">
        <v>13342</v>
      </c>
      <c r="S2180" s="2" t="str">
        <f>IF(COUNTIF(A$1:A2180,A2180)&gt;1,"重复","")</f>
        <v/>
      </c>
    </row>
    <row r="2181" spans="1:19">
      <c r="A2181" s="1" t="s">
        <v>13343</v>
      </c>
      <c r="C2181" s="1" t="s">
        <v>1159</v>
      </c>
      <c r="D2181" s="1" t="s">
        <v>13344</v>
      </c>
      <c r="E2181" s="1" t="s">
        <v>13345</v>
      </c>
      <c r="H2181" s="1" t="s">
        <v>13346</v>
      </c>
      <c r="J2181" s="1" t="s">
        <v>36</v>
      </c>
      <c r="K2181" s="1" t="s">
        <v>2356</v>
      </c>
      <c r="L2181" s="1" t="s">
        <v>70</v>
      </c>
      <c r="M2181" s="1" t="s">
        <v>1238</v>
      </c>
      <c r="N2181" s="1" t="s">
        <v>177</v>
      </c>
      <c r="O2181" s="1" t="s">
        <v>13347</v>
      </c>
      <c r="P2181" s="1" t="s">
        <v>13348</v>
      </c>
      <c r="Q2181" s="1" t="s">
        <v>13349</v>
      </c>
      <c r="R2181" s="1" t="s">
        <v>13350</v>
      </c>
      <c r="S2181" s="2" t="str">
        <f>IF(COUNTIF(A$1:A2181,A2181)&gt;1,"重复","")</f>
        <v/>
      </c>
    </row>
    <row r="2182" spans="1:19">
      <c r="A2182" s="1" t="s">
        <v>13351</v>
      </c>
      <c r="C2182" s="1" t="s">
        <v>221</v>
      </c>
      <c r="D2182" s="1" t="s">
        <v>13352</v>
      </c>
      <c r="E2182" s="1" t="s">
        <v>13353</v>
      </c>
      <c r="H2182" s="1" t="s">
        <v>13354</v>
      </c>
      <c r="J2182" s="1" t="s">
        <v>262</v>
      </c>
      <c r="K2182" s="1" t="s">
        <v>502</v>
      </c>
      <c r="L2182" s="1" t="s">
        <v>139</v>
      </c>
      <c r="M2182" s="1" t="s">
        <v>4742</v>
      </c>
      <c r="N2182" s="1" t="s">
        <v>27</v>
      </c>
      <c r="O2182" s="1" t="s">
        <v>13355</v>
      </c>
      <c r="P2182" s="1" t="s">
        <v>13356</v>
      </c>
      <c r="Q2182" s="1" t="s">
        <v>13357</v>
      </c>
      <c r="R2182" s="1" t="s">
        <v>13358</v>
      </c>
      <c r="S2182" s="2" t="str">
        <f>IF(COUNTIF(A$1:A2182,A2182)&gt;1,"重复","")</f>
        <v/>
      </c>
    </row>
    <row r="2183" spans="1:19">
      <c r="A2183" s="1" t="s">
        <v>13359</v>
      </c>
      <c r="C2183" s="1" t="s">
        <v>2060</v>
      </c>
      <c r="D2183" s="1" t="s">
        <v>13360</v>
      </c>
      <c r="H2183" s="1" t="s">
        <v>13361</v>
      </c>
      <c r="J2183" s="1" t="s">
        <v>36</v>
      </c>
      <c r="K2183" s="1" t="s">
        <v>2356</v>
      </c>
      <c r="L2183" s="1" t="s">
        <v>127</v>
      </c>
      <c r="M2183" s="1" t="s">
        <v>5217</v>
      </c>
      <c r="N2183" s="1" t="s">
        <v>118</v>
      </c>
      <c r="P2183" s="1" t="s">
        <v>13362</v>
      </c>
      <c r="Q2183" s="1" t="s">
        <v>13363</v>
      </c>
      <c r="R2183" s="1" t="s">
        <v>13364</v>
      </c>
      <c r="S2183" s="2" t="str">
        <f>IF(COUNTIF(A$1:A2183,A2183)&gt;1,"重复","")</f>
        <v/>
      </c>
    </row>
    <row r="2184" spans="1:19">
      <c r="A2184" s="1" t="s">
        <v>13365</v>
      </c>
      <c r="C2184" s="1" t="s">
        <v>490</v>
      </c>
      <c r="D2184" s="1" t="s">
        <v>13366</v>
      </c>
      <c r="H2184" s="1" t="s">
        <v>13367</v>
      </c>
      <c r="J2184" s="1" t="s">
        <v>493</v>
      </c>
      <c r="K2184" s="1" t="s">
        <v>1513</v>
      </c>
      <c r="L2184" s="1" t="s">
        <v>70</v>
      </c>
      <c r="M2184" s="1" t="s">
        <v>207</v>
      </c>
      <c r="N2184" s="1" t="s">
        <v>27</v>
      </c>
      <c r="P2184" s="1" t="s">
        <v>13368</v>
      </c>
      <c r="Q2184" s="1" t="s">
        <v>7627</v>
      </c>
      <c r="R2184" s="1" t="s">
        <v>13369</v>
      </c>
      <c r="S2184" s="2" t="str">
        <f>IF(COUNTIF(A$1:A2184,A2184)&gt;1,"重复","")</f>
        <v/>
      </c>
    </row>
    <row r="2185" spans="1:19">
      <c r="A2185" s="1" t="s">
        <v>13370</v>
      </c>
      <c r="C2185" s="1" t="s">
        <v>814</v>
      </c>
      <c r="D2185" s="1" t="s">
        <v>13371</v>
      </c>
      <c r="H2185" s="1" t="s">
        <v>13372</v>
      </c>
      <c r="I2185" s="1" t="s">
        <v>253</v>
      </c>
      <c r="J2185" s="1" t="s">
        <v>608</v>
      </c>
      <c r="K2185" s="1" t="s">
        <v>11321</v>
      </c>
      <c r="L2185" s="1" t="s">
        <v>127</v>
      </c>
      <c r="M2185" s="1" t="s">
        <v>3953</v>
      </c>
      <c r="N2185" s="1" t="s">
        <v>27</v>
      </c>
      <c r="P2185" s="1" t="s">
        <v>13373</v>
      </c>
      <c r="Q2185" s="1" t="s">
        <v>13374</v>
      </c>
      <c r="R2185" s="1" t="s">
        <v>13375</v>
      </c>
      <c r="S2185" s="2" t="str">
        <f>IF(COUNTIF(A$1:A2185,A2185)&gt;1,"重复","")</f>
        <v/>
      </c>
    </row>
    <row r="2186" spans="1:19">
      <c r="A2186" s="1" t="s">
        <v>13376</v>
      </c>
      <c r="C2186" s="1" t="s">
        <v>410</v>
      </c>
      <c r="D2186" s="1" t="s">
        <v>13377</v>
      </c>
      <c r="H2186" s="1" t="s">
        <v>13378</v>
      </c>
      <c r="J2186" s="1" t="s">
        <v>493</v>
      </c>
      <c r="K2186" s="1" t="s">
        <v>1513</v>
      </c>
      <c r="L2186" s="1" t="s">
        <v>358</v>
      </c>
      <c r="M2186" s="1" t="s">
        <v>4480</v>
      </c>
      <c r="N2186" s="1" t="s">
        <v>27</v>
      </c>
      <c r="P2186" s="1" t="s">
        <v>13379</v>
      </c>
      <c r="Q2186" s="1" t="s">
        <v>5151</v>
      </c>
      <c r="R2186" s="1" t="s">
        <v>13380</v>
      </c>
      <c r="S2186" s="2" t="str">
        <f>IF(COUNTIF(A$1:A2186,A2186)&gt;1,"重复","")</f>
        <v/>
      </c>
    </row>
    <row r="2187" spans="1:19">
      <c r="A2187" s="1" t="s">
        <v>13381</v>
      </c>
      <c r="C2187" s="1" t="s">
        <v>33</v>
      </c>
      <c r="D2187" s="1" t="s">
        <v>13382</v>
      </c>
      <c r="H2187" s="1" t="s">
        <v>13383</v>
      </c>
      <c r="J2187" s="1" t="s">
        <v>493</v>
      </c>
      <c r="K2187" s="1" t="s">
        <v>1513</v>
      </c>
      <c r="L2187" s="1" t="s">
        <v>403</v>
      </c>
      <c r="M2187" s="1" t="s">
        <v>452</v>
      </c>
      <c r="N2187" s="1" t="s">
        <v>27</v>
      </c>
      <c r="P2187" s="1" t="s">
        <v>13384</v>
      </c>
      <c r="Q2187" s="1" t="s">
        <v>5156</v>
      </c>
      <c r="R2187" s="1" t="s">
        <v>13385</v>
      </c>
      <c r="S2187" s="2" t="str">
        <f>IF(COUNTIF(A$1:A2187,A2187)&gt;1,"重复","")</f>
        <v/>
      </c>
    </row>
    <row r="2188" spans="1:19">
      <c r="A2188" s="1" t="s">
        <v>13386</v>
      </c>
      <c r="C2188" s="1" t="s">
        <v>3784</v>
      </c>
      <c r="D2188" s="1" t="s">
        <v>13387</v>
      </c>
      <c r="H2188" s="1" t="s">
        <v>13388</v>
      </c>
      <c r="J2188" s="1" t="s">
        <v>422</v>
      </c>
      <c r="K2188" s="1" t="s">
        <v>2516</v>
      </c>
      <c r="L2188" s="1" t="s">
        <v>127</v>
      </c>
      <c r="M2188" s="1" t="s">
        <v>572</v>
      </c>
      <c r="N2188" s="1" t="s">
        <v>27</v>
      </c>
      <c r="P2188" s="1" t="s">
        <v>13389</v>
      </c>
      <c r="Q2188" s="1" t="s">
        <v>5162</v>
      </c>
      <c r="R2188" s="1" t="s">
        <v>13390</v>
      </c>
      <c r="S2188" s="2" t="str">
        <f>IF(COUNTIF(A$1:A2188,A2188)&gt;1,"重复","")</f>
        <v/>
      </c>
    </row>
    <row r="2189" spans="1:19">
      <c r="A2189" s="1" t="s">
        <v>13391</v>
      </c>
      <c r="C2189" s="1" t="s">
        <v>13392</v>
      </c>
      <c r="D2189" s="1" t="s">
        <v>13393</v>
      </c>
      <c r="H2189" s="1" t="s">
        <v>13394</v>
      </c>
      <c r="I2189" s="1" t="s">
        <v>2816</v>
      </c>
      <c r="J2189" s="1" t="s">
        <v>36</v>
      </c>
      <c r="K2189" s="1" t="s">
        <v>13395</v>
      </c>
      <c r="L2189" s="1" t="s">
        <v>832</v>
      </c>
      <c r="M2189" s="1" t="s">
        <v>3930</v>
      </c>
      <c r="N2189" s="1" t="s">
        <v>27</v>
      </c>
      <c r="P2189" s="1" t="s">
        <v>110</v>
      </c>
      <c r="Q2189" s="1" t="s">
        <v>13396</v>
      </c>
      <c r="R2189" s="1" t="s">
        <v>13397</v>
      </c>
      <c r="S2189" s="2" t="str">
        <f>IF(COUNTIF(A$1:A2189,A2189)&gt;1,"重复","")</f>
        <v/>
      </c>
    </row>
    <row r="2190" spans="1:19">
      <c r="A2190" s="1" t="s">
        <v>13398</v>
      </c>
      <c r="B2190" s="1" t="s">
        <v>19</v>
      </c>
      <c r="C2190" s="1" t="s">
        <v>94</v>
      </c>
      <c r="D2190" s="1" t="s">
        <v>13399</v>
      </c>
      <c r="H2190" s="1" t="s">
        <v>13400</v>
      </c>
      <c r="J2190" s="1" t="s">
        <v>36</v>
      </c>
      <c r="K2190" s="1" t="s">
        <v>2356</v>
      </c>
      <c r="L2190" s="1" t="s">
        <v>70</v>
      </c>
      <c r="M2190" s="1" t="s">
        <v>4553</v>
      </c>
      <c r="N2190" s="1" t="s">
        <v>129</v>
      </c>
      <c r="P2190" s="1" t="s">
        <v>13401</v>
      </c>
      <c r="Q2190" s="1" t="s">
        <v>13402</v>
      </c>
      <c r="R2190" s="1" t="s">
        <v>13403</v>
      </c>
      <c r="S2190" s="2" t="str">
        <f>IF(COUNTIF(A$1:A2190,A2190)&gt;1,"重复","")</f>
        <v/>
      </c>
    </row>
    <row r="2191" spans="1:19">
      <c r="A2191" s="1" t="s">
        <v>13404</v>
      </c>
      <c r="C2191" s="1" t="s">
        <v>13405</v>
      </c>
      <c r="D2191" s="1" t="s">
        <v>13406</v>
      </c>
      <c r="H2191" s="1" t="s">
        <v>13407</v>
      </c>
      <c r="J2191" s="1" t="s">
        <v>165</v>
      </c>
      <c r="K2191" s="1" t="s">
        <v>1701</v>
      </c>
      <c r="L2191" s="1" t="s">
        <v>38</v>
      </c>
      <c r="M2191" s="1" t="s">
        <v>3327</v>
      </c>
      <c r="N2191" s="1" t="s">
        <v>27</v>
      </c>
      <c r="P2191" s="1" t="s">
        <v>13408</v>
      </c>
      <c r="Q2191" s="1" t="s">
        <v>13409</v>
      </c>
      <c r="R2191" s="1" t="s">
        <v>13410</v>
      </c>
      <c r="S2191" s="2" t="str">
        <f>IF(COUNTIF(A$1:A2191,A2191)&gt;1,"重复","")</f>
        <v/>
      </c>
    </row>
    <row r="2192" spans="1:19">
      <c r="A2192" s="1" t="s">
        <v>13411</v>
      </c>
      <c r="C2192" s="1" t="s">
        <v>1159</v>
      </c>
      <c r="D2192" s="1" t="s">
        <v>13412</v>
      </c>
      <c r="E2192" s="1" t="s">
        <v>13413</v>
      </c>
      <c r="H2192" s="1" t="s">
        <v>13414</v>
      </c>
      <c r="J2192" s="1" t="s">
        <v>36</v>
      </c>
      <c r="K2192" s="1" t="s">
        <v>107</v>
      </c>
      <c r="L2192" s="1" t="s">
        <v>38</v>
      </c>
      <c r="M2192" s="1" t="s">
        <v>2933</v>
      </c>
      <c r="N2192" s="1" t="s">
        <v>118</v>
      </c>
      <c r="P2192" s="1" t="s">
        <v>13415</v>
      </c>
      <c r="Q2192" s="1" t="s">
        <v>13416</v>
      </c>
      <c r="R2192" s="1" t="s">
        <v>13417</v>
      </c>
      <c r="S2192" s="2" t="str">
        <f>IF(COUNTIF(A$1:A2192,A2192)&gt;1,"重复","")</f>
        <v/>
      </c>
    </row>
    <row r="2193" spans="1:19">
      <c r="A2193" s="1" t="s">
        <v>13418</v>
      </c>
      <c r="C2193" s="1" t="s">
        <v>162</v>
      </c>
      <c r="D2193" s="1" t="s">
        <v>13419</v>
      </c>
      <c r="H2193" s="1" t="s">
        <v>13420</v>
      </c>
      <c r="I2193" s="1" t="s">
        <v>902</v>
      </c>
      <c r="J2193" s="1" t="s">
        <v>36</v>
      </c>
      <c r="K2193" s="1" t="s">
        <v>2356</v>
      </c>
      <c r="L2193" s="1" t="s">
        <v>38</v>
      </c>
      <c r="M2193" s="1" t="s">
        <v>2050</v>
      </c>
      <c r="N2193" s="1" t="s">
        <v>27</v>
      </c>
      <c r="P2193" s="1" t="s">
        <v>13421</v>
      </c>
      <c r="Q2193" s="1" t="s">
        <v>13422</v>
      </c>
      <c r="R2193" s="1" t="s">
        <v>13423</v>
      </c>
      <c r="S2193" s="2" t="str">
        <f>IF(COUNTIF(A$1:A2193,A2193)&gt;1,"重复","")</f>
        <v/>
      </c>
    </row>
    <row r="2194" spans="1:19">
      <c r="A2194" s="1" t="s">
        <v>13424</v>
      </c>
      <c r="C2194" s="1" t="s">
        <v>763</v>
      </c>
      <c r="D2194" s="1" t="s">
        <v>13425</v>
      </c>
      <c r="H2194" s="1" t="s">
        <v>13426</v>
      </c>
      <c r="J2194" s="1" t="s">
        <v>262</v>
      </c>
      <c r="K2194" s="1" t="s">
        <v>502</v>
      </c>
      <c r="L2194" s="1" t="s">
        <v>127</v>
      </c>
      <c r="M2194" s="1" t="s">
        <v>2349</v>
      </c>
      <c r="N2194" s="1" t="s">
        <v>27</v>
      </c>
      <c r="P2194" s="1" t="s">
        <v>110</v>
      </c>
      <c r="Q2194" s="1" t="s">
        <v>7659</v>
      </c>
      <c r="R2194" s="1" t="s">
        <v>13427</v>
      </c>
      <c r="S2194" s="2" t="str">
        <f>IF(COUNTIF(A$1:A2194,A2194)&gt;1,"重复","")</f>
        <v/>
      </c>
    </row>
    <row r="2195" spans="1:19">
      <c r="A2195" s="1" t="s">
        <v>13428</v>
      </c>
      <c r="C2195" s="1" t="s">
        <v>269</v>
      </c>
      <c r="D2195" s="1" t="s">
        <v>13429</v>
      </c>
      <c r="H2195" s="1" t="s">
        <v>13430</v>
      </c>
      <c r="J2195" s="1" t="s">
        <v>36</v>
      </c>
      <c r="K2195" s="1" t="s">
        <v>2356</v>
      </c>
      <c r="L2195" s="1" t="s">
        <v>127</v>
      </c>
      <c r="M2195" s="1" t="s">
        <v>7479</v>
      </c>
      <c r="N2195" s="1" t="s">
        <v>27</v>
      </c>
      <c r="P2195" s="1" t="s">
        <v>13431</v>
      </c>
      <c r="Q2195" s="1" t="s">
        <v>13432</v>
      </c>
      <c r="R2195" s="1" t="s">
        <v>13433</v>
      </c>
      <c r="S2195" s="2" t="str">
        <f>IF(COUNTIF(A$1:A2195,A2195)&gt;1,"重复","")</f>
        <v/>
      </c>
    </row>
    <row r="2196" spans="1:19">
      <c r="A2196" s="1" t="s">
        <v>13434</v>
      </c>
      <c r="C2196" s="1" t="s">
        <v>605</v>
      </c>
      <c r="D2196" s="1" t="s">
        <v>13435</v>
      </c>
      <c r="H2196" s="1" t="s">
        <v>13436</v>
      </c>
      <c r="J2196" s="1" t="s">
        <v>36</v>
      </c>
      <c r="K2196" s="1" t="s">
        <v>2356</v>
      </c>
      <c r="L2196" s="1" t="s">
        <v>529</v>
      </c>
      <c r="M2196" s="1" t="s">
        <v>3235</v>
      </c>
      <c r="N2196" s="1" t="s">
        <v>177</v>
      </c>
      <c r="P2196" s="1" t="s">
        <v>13437</v>
      </c>
      <c r="Q2196" s="1" t="s">
        <v>13438</v>
      </c>
      <c r="R2196" s="1" t="s">
        <v>13439</v>
      </c>
      <c r="S2196" s="2" t="str">
        <f>IF(COUNTIF(A$1:A2196,A2196)&gt;1,"重复","")</f>
        <v/>
      </c>
    </row>
    <row r="2197" spans="1:19">
      <c r="A2197" s="1" t="s">
        <v>13440</v>
      </c>
      <c r="C2197" s="1" t="s">
        <v>20</v>
      </c>
      <c r="D2197" s="1" t="s">
        <v>13441</v>
      </c>
      <c r="H2197" s="1" t="s">
        <v>13442</v>
      </c>
      <c r="J2197" s="1" t="s">
        <v>936</v>
      </c>
      <c r="K2197" s="1" t="s">
        <v>4215</v>
      </c>
      <c r="L2197" s="1" t="s">
        <v>70</v>
      </c>
      <c r="M2197" s="1" t="s">
        <v>3640</v>
      </c>
      <c r="N2197" s="1" t="s">
        <v>27</v>
      </c>
      <c r="P2197" s="1" t="s">
        <v>13443</v>
      </c>
      <c r="Q2197" s="1" t="s">
        <v>2552</v>
      </c>
      <c r="R2197" s="1" t="s">
        <v>13444</v>
      </c>
      <c r="S2197" s="2" t="str">
        <f>IF(COUNTIF(A$1:A2197,A2197)&gt;1,"重复","")</f>
        <v/>
      </c>
    </row>
    <row r="2198" spans="1:19">
      <c r="A2198" s="1" t="s">
        <v>13445</v>
      </c>
      <c r="C2198" s="1" t="s">
        <v>490</v>
      </c>
      <c r="D2198" s="1" t="s">
        <v>13446</v>
      </c>
      <c r="H2198" s="1" t="s">
        <v>13447</v>
      </c>
      <c r="I2198" s="1" t="s">
        <v>67</v>
      </c>
      <c r="J2198" s="1" t="s">
        <v>36</v>
      </c>
      <c r="K2198" s="1" t="s">
        <v>2356</v>
      </c>
      <c r="L2198" s="1" t="s">
        <v>70</v>
      </c>
      <c r="M2198" s="1" t="s">
        <v>5385</v>
      </c>
      <c r="N2198" s="1" t="s">
        <v>27</v>
      </c>
      <c r="P2198" s="1" t="s">
        <v>13448</v>
      </c>
      <c r="Q2198" s="1" t="s">
        <v>13449</v>
      </c>
      <c r="R2198" s="1" t="s">
        <v>13450</v>
      </c>
      <c r="S2198" s="2" t="str">
        <f>IF(COUNTIF(A$1:A2198,A2198)&gt;1,"重复","")</f>
        <v/>
      </c>
    </row>
    <row r="2199" spans="1:19">
      <c r="A2199" s="1" t="s">
        <v>13451</v>
      </c>
      <c r="B2199" s="1" t="s">
        <v>19</v>
      </c>
      <c r="C2199" s="1" t="s">
        <v>13452</v>
      </c>
      <c r="D2199" s="1" t="s">
        <v>13453</v>
      </c>
      <c r="H2199" s="1" t="s">
        <v>7685</v>
      </c>
      <c r="J2199" s="1" t="s">
        <v>36</v>
      </c>
      <c r="K2199" s="1" t="s">
        <v>2356</v>
      </c>
      <c r="L2199" s="1" t="s">
        <v>38</v>
      </c>
      <c r="M2199" s="1" t="s">
        <v>13454</v>
      </c>
      <c r="N2199" s="1" t="s">
        <v>27</v>
      </c>
      <c r="P2199" s="1" t="s">
        <v>13455</v>
      </c>
      <c r="Q2199" s="1" t="s">
        <v>7688</v>
      </c>
      <c r="R2199" s="1" t="s">
        <v>13456</v>
      </c>
      <c r="S2199" s="2" t="str">
        <f>IF(COUNTIF(A$1:A2199,A2199)&gt;1,"重复","")</f>
        <v/>
      </c>
    </row>
    <row r="2200" spans="1:19">
      <c r="A2200" s="1" t="s">
        <v>13457</v>
      </c>
      <c r="B2200" s="1" t="s">
        <v>19</v>
      </c>
      <c r="C2200" s="1" t="s">
        <v>2821</v>
      </c>
      <c r="D2200" s="1" t="s">
        <v>13458</v>
      </c>
      <c r="H2200" s="1" t="s">
        <v>13459</v>
      </c>
      <c r="J2200" s="1" t="s">
        <v>36</v>
      </c>
      <c r="K2200" s="1" t="s">
        <v>2356</v>
      </c>
      <c r="L2200" s="1" t="s">
        <v>127</v>
      </c>
      <c r="M2200" s="1" t="s">
        <v>13460</v>
      </c>
      <c r="N2200" s="1" t="s">
        <v>27</v>
      </c>
      <c r="P2200" s="1" t="s">
        <v>13461</v>
      </c>
      <c r="Q2200" s="1" t="s">
        <v>13462</v>
      </c>
      <c r="R2200" s="1" t="s">
        <v>13463</v>
      </c>
      <c r="S2200" s="2" t="str">
        <f>IF(COUNTIF(A$1:A2200,A2200)&gt;1,"重复","")</f>
        <v/>
      </c>
    </row>
    <row r="2201" spans="1:19">
      <c r="A2201" s="1" t="s">
        <v>13464</v>
      </c>
      <c r="B2201" s="1" t="s">
        <v>19</v>
      </c>
      <c r="C2201" s="1" t="s">
        <v>190</v>
      </c>
      <c r="D2201" s="1" t="s">
        <v>13465</v>
      </c>
      <c r="H2201" s="1" t="s">
        <v>13466</v>
      </c>
      <c r="J2201" s="1" t="s">
        <v>36</v>
      </c>
      <c r="K2201" s="1" t="s">
        <v>2356</v>
      </c>
      <c r="L2201" s="1" t="s">
        <v>127</v>
      </c>
      <c r="M2201" s="1" t="s">
        <v>13467</v>
      </c>
      <c r="N2201" s="1" t="s">
        <v>27</v>
      </c>
      <c r="P2201" s="1" t="s">
        <v>13468</v>
      </c>
      <c r="Q2201" s="1" t="s">
        <v>13469</v>
      </c>
      <c r="R2201" s="1" t="s">
        <v>13470</v>
      </c>
      <c r="S2201" s="2" t="str">
        <f>IF(COUNTIF(A$1:A2201,A2201)&gt;1,"重复","")</f>
        <v/>
      </c>
    </row>
    <row r="2202" spans="1:19">
      <c r="A2202" s="1" t="s">
        <v>13471</v>
      </c>
      <c r="C2202" s="1" t="s">
        <v>1920</v>
      </c>
      <c r="D2202" s="1" t="s">
        <v>13472</v>
      </c>
      <c r="H2202" s="1" t="s">
        <v>13473</v>
      </c>
      <c r="J2202" s="1" t="s">
        <v>36</v>
      </c>
      <c r="K2202" s="1" t="s">
        <v>107</v>
      </c>
      <c r="L2202" s="1" t="s">
        <v>127</v>
      </c>
      <c r="M2202" s="1" t="s">
        <v>108</v>
      </c>
      <c r="N2202" s="1" t="s">
        <v>27</v>
      </c>
      <c r="P2202" s="1" t="s">
        <v>13474</v>
      </c>
      <c r="Q2202" s="1" t="s">
        <v>5249</v>
      </c>
      <c r="R2202" s="1" t="s">
        <v>13475</v>
      </c>
      <c r="S2202" s="2" t="str">
        <f>IF(COUNTIF(A$1:A2202,A2202)&gt;1,"重复","")</f>
        <v/>
      </c>
    </row>
    <row r="2203" spans="1:19">
      <c r="A2203" s="1" t="s">
        <v>13476</v>
      </c>
      <c r="C2203" s="1" t="s">
        <v>1159</v>
      </c>
      <c r="D2203" s="1" t="s">
        <v>13477</v>
      </c>
      <c r="E2203" s="1" t="s">
        <v>13478</v>
      </c>
      <c r="H2203" s="1" t="s">
        <v>13479</v>
      </c>
      <c r="J2203" s="1" t="s">
        <v>36</v>
      </c>
      <c r="K2203" s="1" t="s">
        <v>2356</v>
      </c>
      <c r="L2203" s="1" t="s">
        <v>38</v>
      </c>
      <c r="M2203" s="1" t="s">
        <v>593</v>
      </c>
      <c r="N2203" s="1" t="s">
        <v>405</v>
      </c>
      <c r="P2203" s="1" t="s">
        <v>13480</v>
      </c>
      <c r="Q2203" s="1" t="s">
        <v>5249</v>
      </c>
      <c r="R2203" s="1" t="s">
        <v>13481</v>
      </c>
      <c r="S2203" s="2" t="str">
        <f>IF(COUNTIF(A$1:A2203,A2203)&gt;1,"重复","")</f>
        <v/>
      </c>
    </row>
    <row r="2204" spans="1:19">
      <c r="A2204" s="1" t="s">
        <v>13482</v>
      </c>
      <c r="B2204" s="1" t="s">
        <v>19</v>
      </c>
      <c r="C2204" s="1" t="s">
        <v>9444</v>
      </c>
      <c r="D2204" s="1" t="s">
        <v>13483</v>
      </c>
      <c r="E2204" s="1" t="s">
        <v>13484</v>
      </c>
      <c r="G2204" s="1" t="s">
        <v>13485</v>
      </c>
      <c r="H2204" s="1" t="s">
        <v>13486</v>
      </c>
      <c r="J2204" s="1" t="s">
        <v>356</v>
      </c>
      <c r="K2204" s="1" t="s">
        <v>4817</v>
      </c>
      <c r="L2204" s="1" t="s">
        <v>38</v>
      </c>
      <c r="M2204" s="1" t="s">
        <v>546</v>
      </c>
      <c r="N2204" s="1" t="s">
        <v>11729</v>
      </c>
      <c r="P2204" s="1" t="s">
        <v>13487</v>
      </c>
      <c r="Q2204" s="1" t="s">
        <v>5249</v>
      </c>
      <c r="R2204" s="1" t="s">
        <v>13488</v>
      </c>
      <c r="S2204" s="2" t="str">
        <f>IF(COUNTIF(A$1:A2204,A2204)&gt;1,"重复","")</f>
        <v/>
      </c>
    </row>
    <row r="2205" spans="1:19">
      <c r="A2205" s="1" t="s">
        <v>13489</v>
      </c>
      <c r="C2205" s="1" t="s">
        <v>508</v>
      </c>
      <c r="D2205" s="1" t="s">
        <v>13490</v>
      </c>
      <c r="H2205" s="1" t="s">
        <v>13491</v>
      </c>
      <c r="J2205" s="1" t="s">
        <v>36</v>
      </c>
      <c r="K2205" s="1" t="s">
        <v>2356</v>
      </c>
      <c r="L2205" s="1" t="s">
        <v>70</v>
      </c>
      <c r="M2205" s="1" t="s">
        <v>1574</v>
      </c>
      <c r="N2205" s="1" t="s">
        <v>27</v>
      </c>
      <c r="P2205" s="1" t="s">
        <v>13492</v>
      </c>
      <c r="Q2205" s="1" t="s">
        <v>5249</v>
      </c>
      <c r="R2205" s="1" t="s">
        <v>13493</v>
      </c>
      <c r="S2205" s="2" t="str">
        <f>IF(COUNTIF(A$1:A2205,A2205)&gt;1,"重复","")</f>
        <v/>
      </c>
    </row>
    <row r="2206" spans="1:19">
      <c r="A2206" s="1" t="s">
        <v>13494</v>
      </c>
      <c r="C2206" s="1" t="s">
        <v>33</v>
      </c>
      <c r="D2206" s="1" t="s">
        <v>13495</v>
      </c>
      <c r="H2206" s="1" t="s">
        <v>13496</v>
      </c>
      <c r="J2206" s="1" t="s">
        <v>493</v>
      </c>
      <c r="K2206" s="1" t="s">
        <v>1513</v>
      </c>
      <c r="L2206" s="1" t="s">
        <v>358</v>
      </c>
      <c r="M2206" s="1" t="s">
        <v>9012</v>
      </c>
      <c r="N2206" s="1" t="s">
        <v>405</v>
      </c>
      <c r="P2206" s="1" t="s">
        <v>13497</v>
      </c>
      <c r="Q2206" s="1" t="s">
        <v>5249</v>
      </c>
      <c r="R2206" s="1" t="s">
        <v>13498</v>
      </c>
      <c r="S2206" s="2" t="str">
        <f>IF(COUNTIF(A$1:A2206,A2206)&gt;1,"重复","")</f>
        <v/>
      </c>
    </row>
    <row r="2207" spans="1:19">
      <c r="A2207" s="1" t="s">
        <v>13499</v>
      </c>
      <c r="B2207" s="1" t="s">
        <v>19</v>
      </c>
      <c r="C2207" s="1" t="s">
        <v>13500</v>
      </c>
      <c r="D2207" s="1" t="s">
        <v>13501</v>
      </c>
      <c r="G2207" s="1" t="s">
        <v>13502</v>
      </c>
      <c r="H2207" s="1" t="s">
        <v>13503</v>
      </c>
      <c r="J2207" s="1" t="s">
        <v>36</v>
      </c>
      <c r="K2207" s="1" t="s">
        <v>7808</v>
      </c>
      <c r="L2207" s="1" t="s">
        <v>127</v>
      </c>
      <c r="M2207" s="1" t="s">
        <v>11692</v>
      </c>
      <c r="N2207" s="1" t="s">
        <v>27</v>
      </c>
      <c r="P2207" s="1" t="s">
        <v>13504</v>
      </c>
      <c r="Q2207" s="1" t="s">
        <v>13505</v>
      </c>
      <c r="R2207" s="1" t="s">
        <v>13506</v>
      </c>
      <c r="S2207" s="2" t="str">
        <f>IF(COUNTIF(A$1:A2207,A2207)&gt;1,"重复","")</f>
        <v/>
      </c>
    </row>
    <row r="2208" spans="1:19">
      <c r="A2208" s="1" t="s">
        <v>13507</v>
      </c>
      <c r="C2208" s="1" t="s">
        <v>2117</v>
      </c>
      <c r="D2208" s="1" t="s">
        <v>13508</v>
      </c>
      <c r="E2208" s="1" t="s">
        <v>13509</v>
      </c>
      <c r="H2208" s="1" t="s">
        <v>13510</v>
      </c>
      <c r="J2208" s="1" t="s">
        <v>36</v>
      </c>
      <c r="K2208" s="1" t="s">
        <v>6599</v>
      </c>
      <c r="L2208" s="1" t="s">
        <v>139</v>
      </c>
      <c r="M2208" s="1" t="s">
        <v>8757</v>
      </c>
      <c r="N2208" s="1" t="s">
        <v>129</v>
      </c>
      <c r="O2208" s="1" t="s">
        <v>13511</v>
      </c>
      <c r="P2208" s="1" t="s">
        <v>13237</v>
      </c>
      <c r="Q2208" s="1" t="s">
        <v>5258</v>
      </c>
      <c r="R2208" s="1" t="s">
        <v>13512</v>
      </c>
      <c r="S2208" s="2" t="str">
        <f>IF(COUNTIF(A$1:A2208,A2208)&gt;1,"重复","")</f>
        <v/>
      </c>
    </row>
    <row r="2209" spans="1:19">
      <c r="A2209" s="1" t="s">
        <v>13513</v>
      </c>
      <c r="C2209" s="1" t="s">
        <v>145</v>
      </c>
      <c r="D2209" s="1" t="s">
        <v>13514</v>
      </c>
      <c r="H2209" s="1" t="s">
        <v>13515</v>
      </c>
      <c r="J2209" s="1" t="s">
        <v>36</v>
      </c>
      <c r="K2209" s="1" t="s">
        <v>2356</v>
      </c>
      <c r="L2209" s="1" t="s">
        <v>38</v>
      </c>
      <c r="M2209" s="1" t="s">
        <v>885</v>
      </c>
      <c r="N2209" s="1" t="s">
        <v>27</v>
      </c>
      <c r="P2209" s="1" t="s">
        <v>13516</v>
      </c>
      <c r="Q2209" s="1" t="s">
        <v>13517</v>
      </c>
      <c r="R2209" s="1" t="s">
        <v>13518</v>
      </c>
      <c r="S2209" s="2" t="str">
        <f>IF(COUNTIF(A$1:A2209,A2209)&gt;1,"重复","")</f>
        <v/>
      </c>
    </row>
    <row r="2210" spans="1:19">
      <c r="A2210" s="1" t="s">
        <v>13519</v>
      </c>
      <c r="C2210" s="1" t="s">
        <v>1183</v>
      </c>
      <c r="D2210" s="1" t="s">
        <v>13520</v>
      </c>
      <c r="H2210" s="1" t="s">
        <v>13521</v>
      </c>
      <c r="J2210" s="1" t="s">
        <v>36</v>
      </c>
      <c r="K2210" s="1" t="s">
        <v>2356</v>
      </c>
      <c r="L2210" s="1" t="s">
        <v>403</v>
      </c>
      <c r="M2210" s="1" t="s">
        <v>452</v>
      </c>
      <c r="N2210" s="1" t="s">
        <v>118</v>
      </c>
      <c r="P2210" s="1" t="s">
        <v>13522</v>
      </c>
      <c r="Q2210" s="1" t="s">
        <v>13523</v>
      </c>
      <c r="R2210" s="1" t="s">
        <v>13524</v>
      </c>
      <c r="S2210" s="2" t="str">
        <f>IF(COUNTIF(A$1:A2210,A2210)&gt;1,"重复","")</f>
        <v/>
      </c>
    </row>
    <row r="2211" spans="1:19">
      <c r="A2211" s="1" t="s">
        <v>13525</v>
      </c>
      <c r="C2211" s="1" t="s">
        <v>145</v>
      </c>
      <c r="D2211" s="1" t="s">
        <v>13526</v>
      </c>
      <c r="H2211" s="1" t="s">
        <v>13527</v>
      </c>
      <c r="J2211" s="1" t="s">
        <v>36</v>
      </c>
      <c r="K2211" s="1" t="s">
        <v>2356</v>
      </c>
      <c r="L2211" s="1" t="s">
        <v>403</v>
      </c>
      <c r="M2211" s="1" t="s">
        <v>338</v>
      </c>
      <c r="N2211" s="1" t="s">
        <v>177</v>
      </c>
      <c r="P2211" s="1" t="s">
        <v>13528</v>
      </c>
      <c r="Q2211" s="1" t="s">
        <v>7712</v>
      </c>
      <c r="R2211" s="1" t="s">
        <v>13529</v>
      </c>
      <c r="S2211" s="2" t="str">
        <f>IF(COUNTIF(A$1:A2211,A2211)&gt;1,"重复","")</f>
        <v/>
      </c>
    </row>
    <row r="2212" spans="1:19">
      <c r="A2212" s="1" t="s">
        <v>13530</v>
      </c>
      <c r="C2212" s="1" t="s">
        <v>53</v>
      </c>
      <c r="D2212" s="1" t="s">
        <v>13531</v>
      </c>
      <c r="E2212" s="1" t="s">
        <v>13532</v>
      </c>
      <c r="H2212" s="1" t="s">
        <v>13533</v>
      </c>
      <c r="J2212" s="1" t="s">
        <v>36</v>
      </c>
      <c r="K2212" s="1" t="s">
        <v>6599</v>
      </c>
      <c r="L2212" s="1" t="s">
        <v>403</v>
      </c>
      <c r="M2212" s="1" t="s">
        <v>1787</v>
      </c>
      <c r="N2212" s="1" t="s">
        <v>129</v>
      </c>
      <c r="P2212" s="1" t="s">
        <v>13534</v>
      </c>
      <c r="Q2212" s="1" t="s">
        <v>7712</v>
      </c>
      <c r="R2212" s="1" t="s">
        <v>13535</v>
      </c>
      <c r="S2212" s="2" t="str">
        <f>IF(COUNTIF(A$1:A2212,A2212)&gt;1,"重复","")</f>
        <v/>
      </c>
    </row>
    <row r="2213" spans="1:19">
      <c r="A2213" s="1" t="s">
        <v>13536</v>
      </c>
      <c r="C2213" s="1" t="s">
        <v>605</v>
      </c>
      <c r="D2213" s="1" t="s">
        <v>13537</v>
      </c>
      <c r="E2213" s="1" t="s">
        <v>13538</v>
      </c>
      <c r="H2213" s="1" t="s">
        <v>13539</v>
      </c>
      <c r="J2213" s="1" t="s">
        <v>125</v>
      </c>
      <c r="K2213" s="1" t="s">
        <v>4126</v>
      </c>
      <c r="L2213" s="1" t="s">
        <v>70</v>
      </c>
      <c r="M2213" s="1" t="s">
        <v>3388</v>
      </c>
      <c r="N2213" s="1" t="s">
        <v>27</v>
      </c>
      <c r="P2213" s="1" t="s">
        <v>13540</v>
      </c>
      <c r="Q2213" s="1" t="s">
        <v>5265</v>
      </c>
      <c r="R2213" s="1" t="s">
        <v>13541</v>
      </c>
      <c r="S2213" s="2" t="str">
        <f>IF(COUNTIF(A$1:A2213,A2213)&gt;1,"重复","")</f>
        <v/>
      </c>
    </row>
    <row r="2214" spans="1:19">
      <c r="A2214" s="1" t="s">
        <v>13542</v>
      </c>
      <c r="C2214" s="1" t="s">
        <v>389</v>
      </c>
      <c r="D2214" s="1" t="s">
        <v>13543</v>
      </c>
      <c r="H2214" s="1" t="s">
        <v>13544</v>
      </c>
      <c r="J2214" s="1" t="s">
        <v>493</v>
      </c>
      <c r="K2214" s="1" t="s">
        <v>494</v>
      </c>
      <c r="L2214" s="1" t="s">
        <v>38</v>
      </c>
      <c r="M2214" s="1" t="s">
        <v>2623</v>
      </c>
      <c r="N2214" s="1" t="s">
        <v>27</v>
      </c>
      <c r="P2214" s="1" t="s">
        <v>13540</v>
      </c>
      <c r="Q2214" s="1" t="s">
        <v>5265</v>
      </c>
      <c r="R2214" s="1" t="s">
        <v>13545</v>
      </c>
      <c r="S2214" s="2" t="str">
        <f>IF(COUNTIF(A$1:A2214,A2214)&gt;1,"重复","")</f>
        <v/>
      </c>
    </row>
    <row r="2215" spans="1:19">
      <c r="A2215" s="1" t="s">
        <v>13546</v>
      </c>
      <c r="C2215" s="1" t="s">
        <v>221</v>
      </c>
      <c r="D2215" s="1" t="s">
        <v>13547</v>
      </c>
      <c r="E2215" s="1" t="s">
        <v>13548</v>
      </c>
      <c r="H2215" s="1" t="s">
        <v>13549</v>
      </c>
      <c r="J2215" s="1" t="s">
        <v>36</v>
      </c>
      <c r="K2215" s="1" t="s">
        <v>2356</v>
      </c>
      <c r="L2215" s="1" t="s">
        <v>1048</v>
      </c>
      <c r="M2215" s="1" t="s">
        <v>1310</v>
      </c>
      <c r="N2215" s="1" t="s">
        <v>177</v>
      </c>
      <c r="P2215" s="1" t="s">
        <v>13550</v>
      </c>
      <c r="Q2215" s="1" t="s">
        <v>5279</v>
      </c>
      <c r="R2215" s="1" t="s">
        <v>13551</v>
      </c>
      <c r="S2215" s="2" t="str">
        <f>IF(COUNTIF(A$1:A2215,A2215)&gt;1,"重复","")</f>
        <v/>
      </c>
    </row>
    <row r="2216" spans="1:19">
      <c r="A2216" s="1" t="s">
        <v>13552</v>
      </c>
      <c r="C2216" s="1" t="s">
        <v>814</v>
      </c>
      <c r="D2216" s="1" t="s">
        <v>13553</v>
      </c>
      <c r="H2216" s="1" t="s">
        <v>13554</v>
      </c>
      <c r="J2216" s="1" t="s">
        <v>876</v>
      </c>
      <c r="K2216" s="1" t="s">
        <v>1863</v>
      </c>
      <c r="L2216" s="1" t="s">
        <v>832</v>
      </c>
      <c r="M2216" s="1" t="s">
        <v>958</v>
      </c>
      <c r="N2216" s="1" t="s">
        <v>27</v>
      </c>
      <c r="P2216" s="1" t="s">
        <v>13555</v>
      </c>
      <c r="Q2216" s="1" t="s">
        <v>5279</v>
      </c>
      <c r="R2216" s="1" t="s">
        <v>13556</v>
      </c>
      <c r="S2216" s="2" t="str">
        <f>IF(COUNTIF(A$1:A2216,A2216)&gt;1,"重复","")</f>
        <v/>
      </c>
    </row>
    <row r="2217" spans="1:19">
      <c r="A2217" s="1" t="s">
        <v>13557</v>
      </c>
      <c r="C2217" s="1" t="s">
        <v>94</v>
      </c>
      <c r="D2217" s="1" t="s">
        <v>13558</v>
      </c>
      <c r="E2217" s="1" t="s">
        <v>13559</v>
      </c>
      <c r="H2217" s="1" t="s">
        <v>13560</v>
      </c>
      <c r="J2217" s="1" t="s">
        <v>36</v>
      </c>
      <c r="K2217" s="1" t="s">
        <v>8189</v>
      </c>
      <c r="L2217" s="1" t="s">
        <v>127</v>
      </c>
      <c r="M2217" s="1" t="s">
        <v>6904</v>
      </c>
      <c r="N2217" s="1" t="s">
        <v>129</v>
      </c>
      <c r="P2217" s="1" t="s">
        <v>7736</v>
      </c>
      <c r="Q2217" s="1" t="s">
        <v>5285</v>
      </c>
      <c r="R2217" s="1" t="s">
        <v>13561</v>
      </c>
      <c r="S2217" s="2" t="str">
        <f>IF(COUNTIF(A$1:A2217,A2217)&gt;1,"重复","")</f>
        <v/>
      </c>
    </row>
    <row r="2218" spans="1:19">
      <c r="A2218" s="1" t="s">
        <v>13562</v>
      </c>
      <c r="C2218" s="1" t="s">
        <v>64</v>
      </c>
      <c r="D2218" s="1" t="s">
        <v>13563</v>
      </c>
      <c r="H2218" s="1" t="s">
        <v>13564</v>
      </c>
      <c r="J2218" s="1" t="s">
        <v>4912</v>
      </c>
      <c r="K2218" s="1" t="s">
        <v>4913</v>
      </c>
      <c r="L2218" s="1" t="s">
        <v>70</v>
      </c>
      <c r="M2218" s="1" t="s">
        <v>7019</v>
      </c>
      <c r="N2218" s="1" t="s">
        <v>27</v>
      </c>
      <c r="P2218" s="1" t="s">
        <v>13565</v>
      </c>
      <c r="Q2218" s="1" t="s">
        <v>13566</v>
      </c>
      <c r="R2218" s="1" t="s">
        <v>13567</v>
      </c>
      <c r="S2218" s="2" t="str">
        <f>IF(COUNTIF(A$1:A2218,A2218)&gt;1,"重复","")</f>
        <v/>
      </c>
    </row>
    <row r="2219" spans="1:19">
      <c r="A2219" s="1" t="s">
        <v>13568</v>
      </c>
      <c r="C2219" s="1" t="s">
        <v>466</v>
      </c>
      <c r="D2219" s="1" t="s">
        <v>13569</v>
      </c>
      <c r="E2219" s="1" t="s">
        <v>173</v>
      </c>
      <c r="H2219" s="1" t="s">
        <v>13570</v>
      </c>
      <c r="J2219" s="1" t="s">
        <v>36</v>
      </c>
      <c r="K2219" s="1" t="s">
        <v>2356</v>
      </c>
      <c r="L2219" s="1" t="s">
        <v>495</v>
      </c>
      <c r="M2219" s="1" t="s">
        <v>3402</v>
      </c>
      <c r="N2219" s="1" t="s">
        <v>27</v>
      </c>
      <c r="P2219" s="1" t="s">
        <v>13571</v>
      </c>
      <c r="Q2219" s="1" t="s">
        <v>5319</v>
      </c>
      <c r="R2219" s="1" t="s">
        <v>13572</v>
      </c>
      <c r="S2219" s="2" t="str">
        <f>IF(COUNTIF(A$1:A2219,A2219)&gt;1,"重复","")</f>
        <v/>
      </c>
    </row>
    <row r="2220" spans="1:19">
      <c r="A2220" s="1" t="s">
        <v>13573</v>
      </c>
      <c r="B2220" s="1" t="s">
        <v>19</v>
      </c>
      <c r="C2220" s="1" t="s">
        <v>153</v>
      </c>
      <c r="D2220" s="1" t="s">
        <v>13574</v>
      </c>
      <c r="E2220" s="1" t="s">
        <v>13575</v>
      </c>
      <c r="H2220" s="1" t="s">
        <v>13576</v>
      </c>
      <c r="J2220" s="1" t="s">
        <v>80</v>
      </c>
      <c r="K2220" s="1" t="s">
        <v>2396</v>
      </c>
      <c r="L2220" s="1" t="s">
        <v>832</v>
      </c>
      <c r="M2220" s="1" t="s">
        <v>3930</v>
      </c>
      <c r="N2220" s="1" t="s">
        <v>129</v>
      </c>
      <c r="O2220" s="1" t="s">
        <v>3938</v>
      </c>
      <c r="P2220" s="1" t="s">
        <v>7736</v>
      </c>
      <c r="Q2220" s="1" t="s">
        <v>13577</v>
      </c>
      <c r="R2220" s="1" t="s">
        <v>13578</v>
      </c>
      <c r="S2220" s="2" t="str">
        <f>IF(COUNTIF(A$1:A2220,A2220)&gt;1,"重复","")</f>
        <v/>
      </c>
    </row>
    <row r="2221" spans="1:19">
      <c r="A2221" s="1" t="s">
        <v>13579</v>
      </c>
      <c r="B2221" s="1" t="s">
        <v>2345</v>
      </c>
      <c r="C2221" s="1" t="s">
        <v>4175</v>
      </c>
      <c r="D2221" s="1" t="s">
        <v>13580</v>
      </c>
      <c r="H2221" s="1" t="s">
        <v>13581</v>
      </c>
      <c r="J2221" s="1" t="s">
        <v>36</v>
      </c>
      <c r="K2221" s="1" t="s">
        <v>2356</v>
      </c>
      <c r="L2221" s="1" t="s">
        <v>70</v>
      </c>
      <c r="M2221" s="1" t="s">
        <v>951</v>
      </c>
      <c r="N2221" s="1" t="s">
        <v>59</v>
      </c>
      <c r="O2221" s="1" t="s">
        <v>13582</v>
      </c>
      <c r="P2221" s="1" t="s">
        <v>13583</v>
      </c>
      <c r="Q2221" s="1" t="s">
        <v>13584</v>
      </c>
      <c r="R2221" s="1" t="s">
        <v>13585</v>
      </c>
      <c r="S2221" s="2" t="str">
        <f>IF(COUNTIF(A$1:A2221,A2221)&gt;1,"重复","")</f>
        <v/>
      </c>
    </row>
    <row r="2222" spans="1:19">
      <c r="A2222" s="1" t="s">
        <v>13586</v>
      </c>
      <c r="C2222" s="1" t="s">
        <v>53</v>
      </c>
      <c r="D2222" s="1" t="s">
        <v>13587</v>
      </c>
      <c r="F2222" s="1" t="s">
        <v>8240</v>
      </c>
      <c r="H2222" s="1" t="s">
        <v>13581</v>
      </c>
      <c r="J2222" s="1" t="s">
        <v>36</v>
      </c>
      <c r="K2222" s="1" t="s">
        <v>2356</v>
      </c>
      <c r="L2222" s="1" t="s">
        <v>70</v>
      </c>
      <c r="M2222" s="1" t="s">
        <v>2050</v>
      </c>
      <c r="N2222" s="1" t="s">
        <v>405</v>
      </c>
      <c r="O2222" s="1" t="s">
        <v>13582</v>
      </c>
      <c r="P2222" s="1" t="s">
        <v>13588</v>
      </c>
      <c r="Q2222" s="1" t="s">
        <v>13589</v>
      </c>
      <c r="R2222" s="1" t="s">
        <v>13590</v>
      </c>
      <c r="S2222" s="2" t="str">
        <f>IF(COUNTIF(A$1:A2222,A2222)&gt;1,"重复","")</f>
        <v/>
      </c>
    </row>
    <row r="2223" spans="1:19">
      <c r="A2223" s="1" t="s">
        <v>13591</v>
      </c>
      <c r="C2223" s="1" t="s">
        <v>105</v>
      </c>
      <c r="D2223" s="1" t="s">
        <v>13592</v>
      </c>
      <c r="H2223" s="1" t="s">
        <v>13593</v>
      </c>
      <c r="J2223" s="1" t="s">
        <v>608</v>
      </c>
      <c r="K2223" s="1" t="s">
        <v>11321</v>
      </c>
      <c r="L2223" s="1" t="s">
        <v>696</v>
      </c>
      <c r="M2223" s="1" t="s">
        <v>117</v>
      </c>
      <c r="N2223" s="1" t="s">
        <v>27</v>
      </c>
      <c r="P2223" s="1" t="s">
        <v>13594</v>
      </c>
      <c r="Q2223" s="1" t="s">
        <v>13595</v>
      </c>
      <c r="R2223" s="1" t="s">
        <v>13596</v>
      </c>
      <c r="S2223" s="2" t="str">
        <f>IF(COUNTIF(A$1:A2223,A2223)&gt;1,"重复","")</f>
        <v/>
      </c>
    </row>
    <row r="2224" spans="1:19">
      <c r="A2224" s="1" t="s">
        <v>13597</v>
      </c>
      <c r="C2224" s="1" t="s">
        <v>410</v>
      </c>
      <c r="D2224" s="1" t="s">
        <v>13598</v>
      </c>
      <c r="H2224" s="1" t="s">
        <v>13599</v>
      </c>
      <c r="J2224" s="1" t="s">
        <v>36</v>
      </c>
      <c r="K2224" s="1" t="s">
        <v>2356</v>
      </c>
      <c r="L2224" s="1" t="s">
        <v>127</v>
      </c>
      <c r="M2224" s="1" t="s">
        <v>6113</v>
      </c>
      <c r="N2224" s="1" t="s">
        <v>1337</v>
      </c>
      <c r="O2224" s="1" t="s">
        <v>13600</v>
      </c>
      <c r="P2224" s="1" t="s">
        <v>13601</v>
      </c>
      <c r="Q2224" s="1" t="s">
        <v>5340</v>
      </c>
      <c r="R2224" s="1" t="s">
        <v>13602</v>
      </c>
      <c r="S2224" s="2" t="str">
        <f>IF(COUNTIF(A$1:A2224,A2224)&gt;1,"重复","")</f>
        <v/>
      </c>
    </row>
    <row r="2225" spans="1:19">
      <c r="A2225" s="1" t="s">
        <v>13603</v>
      </c>
      <c r="B2225" s="1" t="s">
        <v>19</v>
      </c>
      <c r="C2225" s="1" t="s">
        <v>190</v>
      </c>
      <c r="D2225" s="1" t="s">
        <v>13604</v>
      </c>
      <c r="E2225" s="1" t="s">
        <v>13605</v>
      </c>
      <c r="H2225" s="1" t="s">
        <v>13606</v>
      </c>
      <c r="J2225" s="1" t="s">
        <v>493</v>
      </c>
      <c r="K2225" s="1" t="s">
        <v>494</v>
      </c>
      <c r="L2225" s="1" t="s">
        <v>127</v>
      </c>
      <c r="M2225" s="1" t="s">
        <v>3930</v>
      </c>
      <c r="N2225" s="1" t="s">
        <v>129</v>
      </c>
      <c r="P2225" s="1" t="s">
        <v>13607</v>
      </c>
      <c r="Q2225" s="1" t="s">
        <v>5340</v>
      </c>
      <c r="R2225" s="1" t="s">
        <v>13608</v>
      </c>
      <c r="S2225" s="2" t="str">
        <f>IF(COUNTIF(A$1:A2225,A2225)&gt;1,"重复","")</f>
        <v/>
      </c>
    </row>
    <row r="2226" spans="1:19">
      <c r="A2226" s="1" t="s">
        <v>13609</v>
      </c>
      <c r="C2226" s="1" t="s">
        <v>721</v>
      </c>
      <c r="D2226" s="1" t="s">
        <v>13610</v>
      </c>
      <c r="H2226" s="1" t="s">
        <v>13611</v>
      </c>
      <c r="J2226" s="1" t="s">
        <v>493</v>
      </c>
      <c r="K2226" s="1" t="s">
        <v>1513</v>
      </c>
      <c r="L2226" s="1" t="s">
        <v>70</v>
      </c>
      <c r="M2226" s="1" t="s">
        <v>2757</v>
      </c>
      <c r="N2226" s="1" t="s">
        <v>405</v>
      </c>
      <c r="P2226" s="1" t="s">
        <v>13612</v>
      </c>
      <c r="Q2226" s="1" t="s">
        <v>13613</v>
      </c>
      <c r="R2226" s="1" t="s">
        <v>13614</v>
      </c>
      <c r="S2226" s="2" t="str">
        <f>IF(COUNTIF(A$1:A2226,A2226)&gt;1,"重复","")</f>
        <v/>
      </c>
    </row>
    <row r="2227" spans="1:19">
      <c r="A2227" s="1" t="s">
        <v>13615</v>
      </c>
      <c r="B2227" s="1" t="s">
        <v>19</v>
      </c>
      <c r="C2227" s="1" t="s">
        <v>410</v>
      </c>
      <c r="D2227" s="1" t="s">
        <v>13616</v>
      </c>
      <c r="H2227" s="1" t="s">
        <v>13617</v>
      </c>
      <c r="J2227" s="1" t="s">
        <v>493</v>
      </c>
      <c r="K2227" s="1" t="s">
        <v>494</v>
      </c>
      <c r="L2227" s="1" t="s">
        <v>70</v>
      </c>
      <c r="M2227" s="1" t="s">
        <v>593</v>
      </c>
      <c r="N2227" s="1" t="s">
        <v>129</v>
      </c>
      <c r="O2227" s="1" t="s">
        <v>13618</v>
      </c>
      <c r="P2227" s="1" t="s">
        <v>13619</v>
      </c>
      <c r="Q2227" s="1" t="s">
        <v>13620</v>
      </c>
      <c r="R2227" s="1" t="s">
        <v>13621</v>
      </c>
      <c r="S2227" s="2" t="str">
        <f>IF(COUNTIF(A$1:A2227,A2227)&gt;1,"重复","")</f>
        <v/>
      </c>
    </row>
    <row r="2228" spans="1:19">
      <c r="A2228" s="1" t="s">
        <v>13622</v>
      </c>
      <c r="C2228" s="1" t="s">
        <v>20</v>
      </c>
      <c r="D2228" s="1" t="s">
        <v>13623</v>
      </c>
      <c r="H2228" s="1" t="s">
        <v>13624</v>
      </c>
      <c r="J2228" s="1" t="s">
        <v>36</v>
      </c>
      <c r="K2228" s="1" t="s">
        <v>2356</v>
      </c>
      <c r="L2228" s="1" t="s">
        <v>139</v>
      </c>
      <c r="M2228" s="1" t="s">
        <v>1391</v>
      </c>
      <c r="N2228" s="1" t="s">
        <v>177</v>
      </c>
      <c r="O2228" s="1" t="s">
        <v>13625</v>
      </c>
      <c r="P2228" s="1" t="s">
        <v>13626</v>
      </c>
      <c r="Q2228" s="1" t="s">
        <v>13627</v>
      </c>
      <c r="R2228" s="1" t="s">
        <v>13628</v>
      </c>
      <c r="S2228" s="2" t="str">
        <f>IF(COUNTIF(A$1:A2228,A2228)&gt;1,"重复","")</f>
        <v/>
      </c>
    </row>
    <row r="2229" spans="1:19">
      <c r="A2229" s="1" t="s">
        <v>13629</v>
      </c>
      <c r="C2229" s="1" t="s">
        <v>153</v>
      </c>
      <c r="D2229" s="1" t="s">
        <v>13630</v>
      </c>
      <c r="H2229" s="1" t="s">
        <v>13631</v>
      </c>
      <c r="J2229" s="1" t="s">
        <v>36</v>
      </c>
      <c r="K2229" s="1" t="s">
        <v>2356</v>
      </c>
      <c r="L2229" s="1" t="s">
        <v>127</v>
      </c>
      <c r="M2229" s="1" t="s">
        <v>4642</v>
      </c>
      <c r="N2229" s="1" t="s">
        <v>129</v>
      </c>
      <c r="P2229" s="1" t="s">
        <v>13632</v>
      </c>
      <c r="Q2229" s="1" t="s">
        <v>13633</v>
      </c>
      <c r="R2229" s="1" t="s">
        <v>13634</v>
      </c>
      <c r="S2229" s="2" t="str">
        <f>IF(COUNTIF(A$1:A2229,A2229)&gt;1,"重复","")</f>
        <v/>
      </c>
    </row>
    <row r="2230" spans="1:19">
      <c r="A2230" s="1" t="s">
        <v>13635</v>
      </c>
      <c r="B2230" s="1" t="s">
        <v>19</v>
      </c>
      <c r="C2230" s="1" t="s">
        <v>410</v>
      </c>
      <c r="D2230" s="1" t="s">
        <v>13636</v>
      </c>
      <c r="H2230" s="1" t="s">
        <v>13637</v>
      </c>
      <c r="J2230" s="1" t="s">
        <v>493</v>
      </c>
      <c r="K2230" s="1" t="s">
        <v>677</v>
      </c>
      <c r="L2230" s="1" t="s">
        <v>127</v>
      </c>
      <c r="M2230" s="1" t="s">
        <v>1821</v>
      </c>
      <c r="N2230" s="1" t="s">
        <v>405</v>
      </c>
      <c r="O2230" s="1" t="s">
        <v>13638</v>
      </c>
      <c r="P2230" s="1" t="s">
        <v>13639</v>
      </c>
      <c r="Q2230" s="1" t="s">
        <v>13640</v>
      </c>
      <c r="R2230" s="1" t="s">
        <v>13641</v>
      </c>
      <c r="S2230" s="2" t="str">
        <f>IF(COUNTIF(A$1:A2230,A2230)&gt;1,"重复","")</f>
        <v/>
      </c>
    </row>
    <row r="2231" spans="1:19">
      <c r="A2231" s="1" t="s">
        <v>13642</v>
      </c>
      <c r="C2231" s="1" t="s">
        <v>605</v>
      </c>
      <c r="D2231" s="1" t="s">
        <v>13643</v>
      </c>
      <c r="H2231" s="1" t="s">
        <v>13644</v>
      </c>
      <c r="J2231" s="1" t="s">
        <v>36</v>
      </c>
      <c r="K2231" s="1" t="s">
        <v>11299</v>
      </c>
      <c r="L2231" s="1" t="s">
        <v>529</v>
      </c>
      <c r="M2231" s="1" t="s">
        <v>1013</v>
      </c>
      <c r="N2231" s="1" t="s">
        <v>27</v>
      </c>
      <c r="O2231" s="1" t="s">
        <v>13645</v>
      </c>
      <c r="P2231" s="1" t="s">
        <v>13646</v>
      </c>
      <c r="Q2231" s="1" t="s">
        <v>2633</v>
      </c>
      <c r="R2231" s="1" t="s">
        <v>13647</v>
      </c>
      <c r="S2231" s="2" t="str">
        <f>IF(COUNTIF(A$1:A2231,A2231)&gt;1,"重复","")</f>
        <v/>
      </c>
    </row>
    <row r="2232" spans="1:19">
      <c r="A2232" s="1" t="s">
        <v>13648</v>
      </c>
      <c r="C2232" s="1" t="s">
        <v>3579</v>
      </c>
      <c r="D2232" s="1" t="s">
        <v>13649</v>
      </c>
      <c r="H2232" s="1" t="s">
        <v>13650</v>
      </c>
      <c r="J2232" s="1" t="s">
        <v>36</v>
      </c>
      <c r="K2232" s="1" t="s">
        <v>11299</v>
      </c>
      <c r="L2232" s="1" t="s">
        <v>70</v>
      </c>
      <c r="M2232" s="1" t="s">
        <v>13651</v>
      </c>
      <c r="N2232" s="1" t="s">
        <v>13652</v>
      </c>
      <c r="P2232" s="1" t="s">
        <v>13653</v>
      </c>
      <c r="Q2232" s="1" t="s">
        <v>13654</v>
      </c>
      <c r="R2232" s="1" t="s">
        <v>13655</v>
      </c>
      <c r="S2232" s="2" t="str">
        <f>IF(COUNTIF(A$1:A2232,A2232)&gt;1,"重复","")</f>
        <v/>
      </c>
    </row>
    <row r="2233" spans="1:19">
      <c r="A2233" s="1" t="s">
        <v>13656</v>
      </c>
      <c r="C2233" s="1" t="s">
        <v>145</v>
      </c>
      <c r="D2233" s="1" t="s">
        <v>13657</v>
      </c>
      <c r="E2233" s="1" t="s">
        <v>13658</v>
      </c>
      <c r="H2233" s="1" t="s">
        <v>13659</v>
      </c>
      <c r="J2233" s="1" t="s">
        <v>634</v>
      </c>
      <c r="K2233" s="1" t="s">
        <v>12257</v>
      </c>
      <c r="L2233" s="1" t="s">
        <v>139</v>
      </c>
      <c r="M2233" s="1" t="s">
        <v>649</v>
      </c>
      <c r="N2233" s="1" t="s">
        <v>27</v>
      </c>
      <c r="O2233" s="1" t="s">
        <v>12258</v>
      </c>
      <c r="P2233" s="1" t="s">
        <v>12259</v>
      </c>
      <c r="Q2233" s="1" t="s">
        <v>13660</v>
      </c>
      <c r="R2233" s="1" t="s">
        <v>13661</v>
      </c>
      <c r="S2233" s="2" t="str">
        <f>IF(COUNTIF(A$1:A2233,A2233)&gt;1,"重复","")</f>
        <v/>
      </c>
    </row>
    <row r="2234" spans="1:19">
      <c r="A2234" s="1" t="s">
        <v>13662</v>
      </c>
      <c r="C2234" s="1" t="s">
        <v>721</v>
      </c>
      <c r="D2234" s="1" t="s">
        <v>13663</v>
      </c>
      <c r="H2234" s="1" t="s">
        <v>12256</v>
      </c>
      <c r="J2234" s="1" t="s">
        <v>634</v>
      </c>
      <c r="K2234" s="1" t="s">
        <v>12257</v>
      </c>
      <c r="L2234" s="1" t="s">
        <v>139</v>
      </c>
      <c r="M2234" s="1" t="s">
        <v>649</v>
      </c>
      <c r="N2234" s="1" t="s">
        <v>27</v>
      </c>
      <c r="O2234" s="1" t="s">
        <v>12258</v>
      </c>
      <c r="P2234" s="1" t="s">
        <v>12259</v>
      </c>
      <c r="Q2234" s="1" t="s">
        <v>13660</v>
      </c>
      <c r="R2234" s="1" t="s">
        <v>13664</v>
      </c>
      <c r="S2234" s="2" t="str">
        <f>IF(COUNTIF(A$1:A2234,A2234)&gt;1,"重复","")</f>
        <v/>
      </c>
    </row>
    <row r="2235" spans="1:19">
      <c r="A2235" s="1" t="s">
        <v>13665</v>
      </c>
      <c r="C2235" s="1" t="s">
        <v>53</v>
      </c>
      <c r="D2235" s="1" t="s">
        <v>13666</v>
      </c>
      <c r="H2235" s="1" t="s">
        <v>13667</v>
      </c>
      <c r="J2235" s="1" t="s">
        <v>634</v>
      </c>
      <c r="K2235" s="1" t="s">
        <v>11440</v>
      </c>
      <c r="L2235" s="1" t="s">
        <v>403</v>
      </c>
      <c r="M2235" s="1" t="s">
        <v>6113</v>
      </c>
      <c r="N2235" s="1" t="s">
        <v>27</v>
      </c>
      <c r="P2235" s="1" t="s">
        <v>13668</v>
      </c>
      <c r="Q2235" s="1" t="s">
        <v>13669</v>
      </c>
      <c r="R2235" s="1" t="s">
        <v>13670</v>
      </c>
      <c r="S2235" s="2" t="str">
        <f>IF(COUNTIF(A$1:A2235,A2235)&gt;1,"重复","")</f>
        <v/>
      </c>
    </row>
    <row r="2236" spans="1:19">
      <c r="A2236" s="1" t="s">
        <v>13671</v>
      </c>
      <c r="C2236" s="1" t="s">
        <v>145</v>
      </c>
      <c r="D2236" s="1" t="s">
        <v>13672</v>
      </c>
      <c r="F2236" s="1" t="s">
        <v>2693</v>
      </c>
      <c r="H2236" s="1" t="s">
        <v>13673</v>
      </c>
      <c r="J2236" s="1" t="s">
        <v>493</v>
      </c>
      <c r="K2236" s="1" t="s">
        <v>7435</v>
      </c>
      <c r="L2236" s="1" t="s">
        <v>832</v>
      </c>
      <c r="M2236" s="1" t="s">
        <v>13674</v>
      </c>
      <c r="N2236" s="1" t="s">
        <v>405</v>
      </c>
      <c r="P2236" s="1" t="s">
        <v>2681</v>
      </c>
      <c r="Q2236" s="1" t="s">
        <v>13675</v>
      </c>
      <c r="R2236" s="1" t="s">
        <v>13676</v>
      </c>
      <c r="S2236" s="2" t="str">
        <f>IF(COUNTIF(A$1:A2236,A2236)&gt;1,"重复","")</f>
        <v/>
      </c>
    </row>
    <row r="2237" spans="1:19">
      <c r="A2237" s="1" t="s">
        <v>13677</v>
      </c>
      <c r="C2237" s="1" t="s">
        <v>1396</v>
      </c>
      <c r="D2237" s="1" t="s">
        <v>13678</v>
      </c>
      <c r="H2237" s="1" t="s">
        <v>13679</v>
      </c>
      <c r="J2237" s="1" t="s">
        <v>36</v>
      </c>
      <c r="K2237" s="1" t="s">
        <v>2412</v>
      </c>
      <c r="L2237" s="1" t="s">
        <v>529</v>
      </c>
      <c r="M2237" s="1" t="s">
        <v>359</v>
      </c>
      <c r="N2237" s="1" t="s">
        <v>27</v>
      </c>
      <c r="P2237" s="1" t="s">
        <v>13680</v>
      </c>
      <c r="Q2237" s="1" t="s">
        <v>13681</v>
      </c>
      <c r="R2237" s="1" t="s">
        <v>13682</v>
      </c>
      <c r="S2237" s="2" t="str">
        <f>IF(COUNTIF(A$1:A2237,A2237)&gt;1,"重复","")</f>
        <v/>
      </c>
    </row>
    <row r="2238" spans="1:19">
      <c r="A2238" s="1" t="s">
        <v>13683</v>
      </c>
      <c r="C2238" s="1" t="s">
        <v>721</v>
      </c>
      <c r="D2238" s="1" t="s">
        <v>13684</v>
      </c>
      <c r="H2238" s="1" t="s">
        <v>12256</v>
      </c>
      <c r="J2238" s="1" t="s">
        <v>634</v>
      </c>
      <c r="K2238" s="1" t="s">
        <v>12257</v>
      </c>
      <c r="L2238" s="1" t="s">
        <v>139</v>
      </c>
      <c r="M2238" s="1" t="s">
        <v>649</v>
      </c>
      <c r="N2238" s="1" t="s">
        <v>27</v>
      </c>
      <c r="O2238" s="1" t="s">
        <v>12258</v>
      </c>
      <c r="P2238" s="1" t="s">
        <v>12259</v>
      </c>
      <c r="Q2238" s="1" t="s">
        <v>2655</v>
      </c>
      <c r="R2238" s="1" t="s">
        <v>13685</v>
      </c>
      <c r="S2238" s="2" t="str">
        <f>IF(COUNTIF(A$1:A2238,A2238)&gt;1,"重复","")</f>
        <v/>
      </c>
    </row>
    <row r="2239" spans="1:19">
      <c r="A2239" s="1" t="s">
        <v>13686</v>
      </c>
      <c r="C2239" s="1" t="s">
        <v>64</v>
      </c>
      <c r="D2239" s="1" t="s">
        <v>13687</v>
      </c>
      <c r="H2239" s="1" t="s">
        <v>13688</v>
      </c>
      <c r="J2239" s="1" t="s">
        <v>634</v>
      </c>
      <c r="K2239" s="1" t="s">
        <v>11440</v>
      </c>
      <c r="L2239" s="1" t="s">
        <v>70</v>
      </c>
      <c r="M2239" s="1" t="s">
        <v>39</v>
      </c>
      <c r="N2239" s="1" t="s">
        <v>27</v>
      </c>
      <c r="P2239" s="1" t="s">
        <v>2654</v>
      </c>
      <c r="Q2239" s="1" t="s">
        <v>2655</v>
      </c>
      <c r="R2239" s="1" t="s">
        <v>13689</v>
      </c>
      <c r="S2239" s="2" t="str">
        <f>IF(COUNTIF(A$1:A2239,A2239)&gt;1,"重复","")</f>
        <v/>
      </c>
    </row>
    <row r="2240" spans="1:19">
      <c r="A2240" s="1" t="s">
        <v>13690</v>
      </c>
      <c r="C2240" s="1" t="s">
        <v>122</v>
      </c>
      <c r="D2240" s="1" t="s">
        <v>13691</v>
      </c>
      <c r="H2240" s="1" t="s">
        <v>13692</v>
      </c>
      <c r="J2240" s="1" t="s">
        <v>36</v>
      </c>
      <c r="K2240" s="1" t="s">
        <v>2412</v>
      </c>
      <c r="L2240" s="1" t="s">
        <v>832</v>
      </c>
      <c r="M2240" s="1" t="s">
        <v>1849</v>
      </c>
      <c r="N2240" s="1" t="s">
        <v>129</v>
      </c>
      <c r="P2240" s="1" t="s">
        <v>13693</v>
      </c>
      <c r="Q2240" s="1" t="s">
        <v>13694</v>
      </c>
      <c r="R2240" s="1" t="s">
        <v>13695</v>
      </c>
      <c r="S2240" s="2" t="str">
        <f>IF(COUNTIF(A$1:A2240,A2240)&gt;1,"重复","")</f>
        <v/>
      </c>
    </row>
    <row r="2241" spans="1:19">
      <c r="A2241" s="1" t="s">
        <v>13696</v>
      </c>
      <c r="B2241" s="1" t="s">
        <v>19</v>
      </c>
      <c r="C2241" s="1" t="s">
        <v>399</v>
      </c>
      <c r="D2241" s="1" t="s">
        <v>13697</v>
      </c>
      <c r="H2241" s="1" t="s">
        <v>13698</v>
      </c>
      <c r="J2241" s="1" t="s">
        <v>36</v>
      </c>
      <c r="K2241" s="1" t="s">
        <v>2412</v>
      </c>
      <c r="L2241" s="1" t="s">
        <v>1048</v>
      </c>
      <c r="M2241" s="1" t="s">
        <v>704</v>
      </c>
      <c r="N2241" s="1" t="s">
        <v>405</v>
      </c>
      <c r="P2241" s="1" t="s">
        <v>13699</v>
      </c>
      <c r="Q2241" s="1" t="s">
        <v>13700</v>
      </c>
      <c r="R2241" s="1" t="s">
        <v>13701</v>
      </c>
      <c r="S2241" s="2" t="str">
        <f>IF(COUNTIF(A$1:A2241,A2241)&gt;1,"重复","")</f>
        <v/>
      </c>
    </row>
    <row r="2242" spans="1:19">
      <c r="A2242" s="1" t="s">
        <v>13702</v>
      </c>
      <c r="C2242" s="1" t="s">
        <v>389</v>
      </c>
      <c r="D2242" s="1" t="s">
        <v>13703</v>
      </c>
      <c r="H2242" s="1" t="s">
        <v>13704</v>
      </c>
      <c r="J2242" s="1" t="s">
        <v>36</v>
      </c>
      <c r="K2242" s="1" t="s">
        <v>2412</v>
      </c>
      <c r="L2242" s="1" t="s">
        <v>38</v>
      </c>
      <c r="M2242" s="1" t="s">
        <v>930</v>
      </c>
      <c r="N2242" s="1" t="s">
        <v>27</v>
      </c>
      <c r="P2242" s="1" t="s">
        <v>13705</v>
      </c>
      <c r="Q2242" s="1" t="s">
        <v>13706</v>
      </c>
      <c r="R2242" s="1" t="s">
        <v>13707</v>
      </c>
      <c r="S2242" s="2" t="str">
        <f>IF(COUNTIF(A$1:A2242,A2242)&gt;1,"重复","")</f>
        <v/>
      </c>
    </row>
    <row r="2243" spans="1:19">
      <c r="A2243" s="1" t="s">
        <v>13708</v>
      </c>
      <c r="C2243" s="1" t="s">
        <v>466</v>
      </c>
      <c r="D2243" s="1" t="s">
        <v>13709</v>
      </c>
      <c r="H2243" s="1" t="s">
        <v>13710</v>
      </c>
      <c r="J2243" s="1" t="s">
        <v>36</v>
      </c>
      <c r="K2243" s="1" t="s">
        <v>2412</v>
      </c>
      <c r="L2243" s="1" t="s">
        <v>127</v>
      </c>
      <c r="M2243" s="1" t="s">
        <v>4361</v>
      </c>
      <c r="N2243" s="1" t="s">
        <v>27</v>
      </c>
      <c r="P2243" s="1" t="s">
        <v>13711</v>
      </c>
      <c r="Q2243" s="1" t="s">
        <v>13712</v>
      </c>
      <c r="R2243" s="1" t="s">
        <v>13713</v>
      </c>
      <c r="S2243" s="2" t="str">
        <f>IF(COUNTIF(A$1:A2243,A2243)&gt;1,"重复","")</f>
        <v/>
      </c>
    </row>
    <row r="2244" spans="1:19">
      <c r="A2244" s="1" t="s">
        <v>13714</v>
      </c>
      <c r="C2244" s="1" t="s">
        <v>105</v>
      </c>
      <c r="D2244" s="1" t="s">
        <v>13715</v>
      </c>
      <c r="H2244" s="1" t="s">
        <v>13716</v>
      </c>
      <c r="J2244" s="1" t="s">
        <v>36</v>
      </c>
      <c r="K2244" s="1" t="s">
        <v>2356</v>
      </c>
      <c r="L2244" s="1" t="s">
        <v>832</v>
      </c>
      <c r="M2244" s="1" t="s">
        <v>1088</v>
      </c>
      <c r="N2244" s="1" t="s">
        <v>27</v>
      </c>
      <c r="P2244" s="1" t="s">
        <v>13717</v>
      </c>
      <c r="Q2244" s="1" t="s">
        <v>13718</v>
      </c>
      <c r="R2244" s="1" t="s">
        <v>13719</v>
      </c>
      <c r="S2244" s="2" t="str">
        <f>IF(COUNTIF(A$1:A2244,A2244)&gt;1,"重复","")</f>
        <v/>
      </c>
    </row>
    <row r="2245" spans="1:19">
      <c r="A2245" s="1" t="s">
        <v>13720</v>
      </c>
      <c r="C2245" s="1" t="s">
        <v>410</v>
      </c>
      <c r="D2245" s="1" t="s">
        <v>13721</v>
      </c>
      <c r="H2245" s="1" t="s">
        <v>13722</v>
      </c>
      <c r="J2245" s="1" t="s">
        <v>36</v>
      </c>
      <c r="K2245" s="1" t="s">
        <v>2412</v>
      </c>
      <c r="L2245" s="1" t="s">
        <v>403</v>
      </c>
      <c r="M2245" s="1" t="s">
        <v>546</v>
      </c>
      <c r="N2245" s="1" t="s">
        <v>27</v>
      </c>
      <c r="P2245" s="1" t="s">
        <v>13723</v>
      </c>
      <c r="Q2245" s="1" t="s">
        <v>13724</v>
      </c>
      <c r="R2245" s="1" t="s">
        <v>13725</v>
      </c>
      <c r="S2245" s="2" t="str">
        <f>IF(COUNTIF(A$1:A2245,A2245)&gt;1,"重复","")</f>
        <v/>
      </c>
    </row>
    <row r="2246" spans="1:19">
      <c r="A2246" s="1" t="s">
        <v>13726</v>
      </c>
      <c r="C2246" s="1" t="s">
        <v>814</v>
      </c>
      <c r="D2246" s="1" t="s">
        <v>13727</v>
      </c>
      <c r="H2246" s="1" t="s">
        <v>13728</v>
      </c>
      <c r="I2246" s="1" t="s">
        <v>1303</v>
      </c>
      <c r="J2246" s="1" t="s">
        <v>36</v>
      </c>
      <c r="K2246" s="1" t="s">
        <v>7151</v>
      </c>
      <c r="L2246" s="1" t="s">
        <v>403</v>
      </c>
      <c r="M2246" s="1" t="s">
        <v>2349</v>
      </c>
      <c r="N2246" s="1" t="s">
        <v>348</v>
      </c>
      <c r="P2246" s="1" t="s">
        <v>13729</v>
      </c>
      <c r="Q2246" s="1" t="s">
        <v>13730</v>
      </c>
      <c r="R2246" s="1" t="s">
        <v>13731</v>
      </c>
      <c r="S2246" s="2" t="str">
        <f>IF(COUNTIF(A$1:A2246,A2246)&gt;1,"重复","")</f>
        <v/>
      </c>
    </row>
    <row r="2247" spans="1:19">
      <c r="A2247" s="1" t="s">
        <v>13732</v>
      </c>
      <c r="C2247" s="1" t="s">
        <v>20</v>
      </c>
      <c r="D2247" s="1" t="s">
        <v>13727</v>
      </c>
      <c r="H2247" s="1" t="s">
        <v>13733</v>
      </c>
      <c r="J2247" s="1" t="s">
        <v>36</v>
      </c>
      <c r="K2247" s="1" t="s">
        <v>7151</v>
      </c>
      <c r="L2247" s="1" t="s">
        <v>403</v>
      </c>
      <c r="M2247" s="1" t="s">
        <v>588</v>
      </c>
      <c r="N2247" s="1" t="s">
        <v>27</v>
      </c>
      <c r="P2247" s="1" t="s">
        <v>13734</v>
      </c>
      <c r="Q2247" s="1" t="s">
        <v>13730</v>
      </c>
      <c r="R2247" s="1" t="s">
        <v>13735</v>
      </c>
      <c r="S2247" s="2" t="str">
        <f>IF(COUNTIF(A$1:A2247,A2247)&gt;1,"重复","")</f>
        <v/>
      </c>
    </row>
    <row r="2248" spans="1:19">
      <c r="A2248" s="1" t="s">
        <v>13736</v>
      </c>
      <c r="C2248" s="1" t="s">
        <v>33</v>
      </c>
      <c r="D2248" s="1" t="s">
        <v>13737</v>
      </c>
      <c r="H2248" s="1" t="s">
        <v>13738</v>
      </c>
      <c r="J2248" s="1" t="s">
        <v>36</v>
      </c>
      <c r="K2248" s="1" t="s">
        <v>2412</v>
      </c>
      <c r="L2248" s="1" t="s">
        <v>70</v>
      </c>
      <c r="M2248" s="1" t="s">
        <v>3574</v>
      </c>
      <c r="N2248" s="1" t="s">
        <v>27</v>
      </c>
      <c r="P2248" s="1" t="s">
        <v>13739</v>
      </c>
      <c r="Q2248" s="1" t="s">
        <v>13740</v>
      </c>
      <c r="R2248" s="1" t="s">
        <v>13741</v>
      </c>
      <c r="S2248" s="2" t="str">
        <f>IF(COUNTIF(A$1:A2248,A2248)&gt;1,"重复","")</f>
        <v/>
      </c>
    </row>
    <row r="2249" spans="1:19">
      <c r="A2249" s="1" t="s">
        <v>13742</v>
      </c>
      <c r="C2249" s="1" t="s">
        <v>1761</v>
      </c>
      <c r="D2249" s="1" t="s">
        <v>13743</v>
      </c>
      <c r="H2249" s="1" t="s">
        <v>13744</v>
      </c>
      <c r="J2249" s="1" t="s">
        <v>36</v>
      </c>
      <c r="K2249" s="1" t="s">
        <v>7151</v>
      </c>
      <c r="L2249" s="1" t="s">
        <v>403</v>
      </c>
      <c r="M2249" s="1" t="s">
        <v>2489</v>
      </c>
      <c r="N2249" s="1" t="s">
        <v>27</v>
      </c>
      <c r="P2249" s="1" t="s">
        <v>13745</v>
      </c>
      <c r="Q2249" s="1" t="s">
        <v>13746</v>
      </c>
      <c r="R2249" s="1" t="s">
        <v>13747</v>
      </c>
      <c r="S2249" s="2" t="str">
        <f>IF(COUNTIF(A$1:A2249,A2249)&gt;1,"重复","")</f>
        <v/>
      </c>
    </row>
    <row r="2250" spans="1:19">
      <c r="A2250" s="1" t="s">
        <v>13748</v>
      </c>
      <c r="C2250" s="1" t="s">
        <v>4175</v>
      </c>
      <c r="D2250" s="1" t="s">
        <v>13749</v>
      </c>
      <c r="E2250" s="1" t="s">
        <v>13750</v>
      </c>
      <c r="H2250" s="1" t="s">
        <v>13751</v>
      </c>
      <c r="J2250" s="1" t="s">
        <v>36</v>
      </c>
      <c r="K2250" s="1" t="s">
        <v>7151</v>
      </c>
      <c r="L2250" s="1" t="s">
        <v>529</v>
      </c>
      <c r="M2250" s="1" t="s">
        <v>1310</v>
      </c>
      <c r="N2250" s="1" t="s">
        <v>27</v>
      </c>
      <c r="P2250" s="1" t="s">
        <v>13752</v>
      </c>
      <c r="Q2250" s="1" t="s">
        <v>5407</v>
      </c>
      <c r="R2250" s="1" t="s">
        <v>13753</v>
      </c>
      <c r="S2250" s="2" t="str">
        <f>IF(COUNTIF(A$1:A2250,A2250)&gt;1,"重复","")</f>
        <v/>
      </c>
    </row>
    <row r="2251" spans="1:19">
      <c r="A2251" s="1" t="s">
        <v>13754</v>
      </c>
      <c r="B2251" s="1" t="s">
        <v>19</v>
      </c>
      <c r="C2251" s="1" t="s">
        <v>1228</v>
      </c>
      <c r="D2251" s="1" t="s">
        <v>13755</v>
      </c>
      <c r="F2251" s="1" t="s">
        <v>13756</v>
      </c>
      <c r="H2251" s="1" t="s">
        <v>13757</v>
      </c>
      <c r="J2251" s="1" t="s">
        <v>36</v>
      </c>
      <c r="K2251" s="1" t="s">
        <v>840</v>
      </c>
      <c r="L2251" s="1" t="s">
        <v>38</v>
      </c>
      <c r="M2251" s="1" t="s">
        <v>767</v>
      </c>
      <c r="N2251" s="1" t="s">
        <v>129</v>
      </c>
      <c r="O2251" s="1" t="s">
        <v>13758</v>
      </c>
      <c r="P2251" s="1" t="s">
        <v>13759</v>
      </c>
      <c r="Q2251" s="1" t="s">
        <v>5407</v>
      </c>
      <c r="R2251" s="1" t="s">
        <v>13760</v>
      </c>
      <c r="S2251" s="2" t="str">
        <f>IF(COUNTIF(A$1:A2251,A2251)&gt;1,"重复","")</f>
        <v/>
      </c>
    </row>
    <row r="2252" spans="1:19">
      <c r="A2252" s="1" t="s">
        <v>13761</v>
      </c>
      <c r="B2252" s="1" t="s">
        <v>19</v>
      </c>
      <c r="C2252" s="1" t="s">
        <v>9095</v>
      </c>
      <c r="D2252" s="1" t="s">
        <v>7862</v>
      </c>
      <c r="F2252" s="1" t="s">
        <v>3094</v>
      </c>
      <c r="H2252" s="1" t="s">
        <v>13762</v>
      </c>
      <c r="J2252" s="1" t="s">
        <v>36</v>
      </c>
      <c r="K2252" s="1" t="s">
        <v>7037</v>
      </c>
      <c r="L2252" s="1" t="s">
        <v>70</v>
      </c>
      <c r="M2252" s="1" t="s">
        <v>1477</v>
      </c>
      <c r="N2252" s="1" t="s">
        <v>27</v>
      </c>
      <c r="P2252" s="1" t="s">
        <v>7857</v>
      </c>
      <c r="Q2252" s="1" t="s">
        <v>7864</v>
      </c>
      <c r="R2252" s="1" t="s">
        <v>13763</v>
      </c>
      <c r="S2252" s="2" t="str">
        <f>IF(COUNTIF(A$1:A2252,A2252)&gt;1,"重复","")</f>
        <v/>
      </c>
    </row>
    <row r="2253" spans="1:19">
      <c r="A2253" s="1" t="s">
        <v>13764</v>
      </c>
      <c r="C2253" s="1" t="s">
        <v>221</v>
      </c>
      <c r="D2253" s="1" t="s">
        <v>13765</v>
      </c>
      <c r="H2253" s="1" t="s">
        <v>13766</v>
      </c>
      <c r="J2253" s="1" t="s">
        <v>493</v>
      </c>
      <c r="K2253" s="1" t="s">
        <v>494</v>
      </c>
      <c r="L2253" s="1" t="s">
        <v>38</v>
      </c>
      <c r="M2253" s="1" t="s">
        <v>4776</v>
      </c>
      <c r="N2253" s="1" t="s">
        <v>129</v>
      </c>
      <c r="P2253" s="1" t="s">
        <v>5092</v>
      </c>
      <c r="Q2253" s="1" t="s">
        <v>13767</v>
      </c>
      <c r="R2253" s="1" t="s">
        <v>13768</v>
      </c>
      <c r="S2253" s="2" t="str">
        <f>IF(COUNTIF(A$1:A2253,A2253)&gt;1,"重复","")</f>
        <v/>
      </c>
    </row>
    <row r="2254" spans="1:19">
      <c r="A2254" s="1" t="s">
        <v>13769</v>
      </c>
      <c r="C2254" s="1" t="s">
        <v>4175</v>
      </c>
      <c r="D2254" s="1" t="s">
        <v>13770</v>
      </c>
      <c r="E2254" s="1" t="s">
        <v>13771</v>
      </c>
      <c r="F2254" s="1" t="s">
        <v>13772</v>
      </c>
      <c r="G2254" s="1" t="s">
        <v>13773</v>
      </c>
      <c r="H2254" s="1" t="s">
        <v>13774</v>
      </c>
      <c r="J2254" s="1" t="s">
        <v>36</v>
      </c>
      <c r="K2254" s="1" t="s">
        <v>7151</v>
      </c>
      <c r="L2254" s="1" t="s">
        <v>529</v>
      </c>
      <c r="M2254" s="1" t="s">
        <v>13775</v>
      </c>
      <c r="N2254" s="1" t="s">
        <v>59</v>
      </c>
      <c r="P2254" s="1" t="s">
        <v>13776</v>
      </c>
      <c r="Q2254" s="1" t="s">
        <v>13777</v>
      </c>
      <c r="R2254" s="1" t="s">
        <v>13778</v>
      </c>
      <c r="S2254" s="2" t="str">
        <f>IF(COUNTIF(A$1:A2254,A2254)&gt;1,"重复","")</f>
        <v/>
      </c>
    </row>
    <row r="2255" spans="1:19">
      <c r="A2255" s="1" t="s">
        <v>13779</v>
      </c>
      <c r="C2255" s="1" t="s">
        <v>105</v>
      </c>
      <c r="D2255" s="1" t="s">
        <v>13780</v>
      </c>
      <c r="H2255" s="1" t="s">
        <v>13781</v>
      </c>
      <c r="J2255" s="1" t="s">
        <v>422</v>
      </c>
      <c r="K2255" s="1" t="s">
        <v>2516</v>
      </c>
      <c r="L2255" s="1" t="s">
        <v>127</v>
      </c>
      <c r="M2255" s="1" t="s">
        <v>856</v>
      </c>
      <c r="N2255" s="1" t="s">
        <v>27</v>
      </c>
      <c r="P2255" s="1" t="s">
        <v>13782</v>
      </c>
      <c r="Q2255" s="1" t="s">
        <v>7875</v>
      </c>
      <c r="R2255" s="1" t="s">
        <v>13783</v>
      </c>
      <c r="S2255" s="2" t="str">
        <f>IF(COUNTIF(A$1:A2255,A2255)&gt;1,"重复","")</f>
        <v/>
      </c>
    </row>
    <row r="2256" spans="1:19">
      <c r="A2256" s="1" t="s">
        <v>13784</v>
      </c>
      <c r="C2256" s="1" t="s">
        <v>221</v>
      </c>
      <c r="D2256" s="1" t="s">
        <v>13785</v>
      </c>
      <c r="H2256" s="1" t="s">
        <v>13786</v>
      </c>
      <c r="J2256" s="1" t="s">
        <v>36</v>
      </c>
      <c r="K2256" s="1" t="s">
        <v>2083</v>
      </c>
      <c r="L2256" s="1" t="s">
        <v>70</v>
      </c>
      <c r="M2256" s="1" t="s">
        <v>2043</v>
      </c>
      <c r="N2256" s="1" t="s">
        <v>129</v>
      </c>
      <c r="P2256" s="1" t="s">
        <v>13787</v>
      </c>
      <c r="Q2256" s="1" t="s">
        <v>13788</v>
      </c>
      <c r="R2256" s="1" t="s">
        <v>13789</v>
      </c>
      <c r="S2256" s="2" t="str">
        <f>IF(COUNTIF(A$1:A2256,A2256)&gt;1,"重复","")</f>
        <v/>
      </c>
    </row>
    <row r="2257" spans="1:19">
      <c r="A2257" s="1" t="s">
        <v>13790</v>
      </c>
      <c r="C2257" s="1" t="s">
        <v>305</v>
      </c>
      <c r="D2257" s="1" t="s">
        <v>13791</v>
      </c>
      <c r="H2257" s="1" t="s">
        <v>13792</v>
      </c>
      <c r="J2257" s="1" t="s">
        <v>36</v>
      </c>
      <c r="K2257" s="1" t="s">
        <v>7151</v>
      </c>
      <c r="L2257" s="1" t="s">
        <v>13793</v>
      </c>
      <c r="M2257" s="1" t="s">
        <v>2661</v>
      </c>
      <c r="N2257" s="1" t="s">
        <v>348</v>
      </c>
      <c r="P2257" s="1" t="s">
        <v>13794</v>
      </c>
      <c r="Q2257" s="1" t="s">
        <v>13795</v>
      </c>
      <c r="R2257" s="1" t="s">
        <v>13796</v>
      </c>
      <c r="S2257" s="2" t="str">
        <f>IF(COUNTIF(A$1:A2257,A2257)&gt;1,"重复","")</f>
        <v/>
      </c>
    </row>
    <row r="2258" spans="1:19">
      <c r="A2258" s="1" t="s">
        <v>13797</v>
      </c>
      <c r="C2258" s="1" t="s">
        <v>13798</v>
      </c>
      <c r="D2258" s="1" t="s">
        <v>13799</v>
      </c>
      <c r="H2258" s="1" t="s">
        <v>13800</v>
      </c>
      <c r="J2258" s="1" t="s">
        <v>36</v>
      </c>
      <c r="K2258" s="1" t="s">
        <v>7151</v>
      </c>
      <c r="L2258" s="1" t="s">
        <v>696</v>
      </c>
      <c r="M2258" s="1" t="s">
        <v>322</v>
      </c>
      <c r="N2258" s="1" t="s">
        <v>348</v>
      </c>
      <c r="P2258" s="1" t="s">
        <v>13801</v>
      </c>
      <c r="Q2258" s="1" t="s">
        <v>13802</v>
      </c>
      <c r="R2258" s="1" t="s">
        <v>13803</v>
      </c>
      <c r="S2258" s="2" t="str">
        <f>IF(COUNTIF(A$1:A2258,A2258)&gt;1,"重复","")</f>
        <v/>
      </c>
    </row>
    <row r="2259" spans="1:19">
      <c r="A2259" s="1" t="s">
        <v>13804</v>
      </c>
      <c r="C2259" s="1" t="s">
        <v>1183</v>
      </c>
      <c r="D2259" s="1" t="s">
        <v>13805</v>
      </c>
      <c r="H2259" s="1" t="s">
        <v>13806</v>
      </c>
      <c r="J2259" s="1" t="s">
        <v>36</v>
      </c>
      <c r="K2259" s="1" t="s">
        <v>1529</v>
      </c>
      <c r="L2259" s="1" t="s">
        <v>70</v>
      </c>
      <c r="M2259" s="1" t="s">
        <v>7479</v>
      </c>
      <c r="N2259" s="1" t="s">
        <v>129</v>
      </c>
      <c r="P2259" s="1" t="s">
        <v>13807</v>
      </c>
      <c r="Q2259" s="1" t="s">
        <v>13808</v>
      </c>
      <c r="R2259" s="1" t="s">
        <v>13809</v>
      </c>
      <c r="S2259" s="2" t="str">
        <f>IF(COUNTIF(A$1:A2259,A2259)&gt;1,"重复","")</f>
        <v/>
      </c>
    </row>
    <row r="2260" spans="1:19">
      <c r="A2260" s="1" t="s">
        <v>13810</v>
      </c>
      <c r="C2260" s="1" t="s">
        <v>105</v>
      </c>
      <c r="D2260" s="1" t="s">
        <v>13811</v>
      </c>
      <c r="H2260" s="1" t="s">
        <v>13812</v>
      </c>
      <c r="I2260" s="1" t="s">
        <v>2816</v>
      </c>
      <c r="J2260" s="1" t="s">
        <v>36</v>
      </c>
      <c r="K2260" s="1" t="s">
        <v>13813</v>
      </c>
      <c r="L2260" s="1" t="s">
        <v>832</v>
      </c>
      <c r="M2260" s="1" t="s">
        <v>4361</v>
      </c>
      <c r="N2260" s="1" t="s">
        <v>27</v>
      </c>
      <c r="P2260" s="1" t="s">
        <v>13814</v>
      </c>
      <c r="Q2260" s="1" t="s">
        <v>13815</v>
      </c>
      <c r="R2260" s="1" t="s">
        <v>13816</v>
      </c>
      <c r="S2260" s="2" t="str">
        <f>IF(COUNTIF(A$1:A2260,A2260)&gt;1,"重复","")</f>
        <v/>
      </c>
    </row>
    <row r="2261" spans="1:19">
      <c r="A2261" s="1" t="s">
        <v>13817</v>
      </c>
      <c r="C2261" s="1" t="s">
        <v>221</v>
      </c>
      <c r="D2261" s="1" t="s">
        <v>13818</v>
      </c>
      <c r="H2261" s="1" t="s">
        <v>13819</v>
      </c>
      <c r="J2261" s="1" t="s">
        <v>634</v>
      </c>
      <c r="K2261" s="1" t="s">
        <v>11440</v>
      </c>
      <c r="L2261" s="1" t="s">
        <v>70</v>
      </c>
      <c r="M2261" s="1" t="s">
        <v>3002</v>
      </c>
      <c r="N2261" s="1" t="s">
        <v>27</v>
      </c>
      <c r="P2261" s="1" t="s">
        <v>13820</v>
      </c>
      <c r="Q2261" s="1" t="s">
        <v>2719</v>
      </c>
      <c r="R2261" s="1" t="s">
        <v>13821</v>
      </c>
      <c r="S2261" s="2" t="str">
        <f>IF(COUNTIF(A$1:A2261,A2261)&gt;1,"重复","")</f>
        <v/>
      </c>
    </row>
    <row r="2262" spans="1:19">
      <c r="A2262" s="1" t="s">
        <v>13822</v>
      </c>
      <c r="C2262" s="1" t="s">
        <v>259</v>
      </c>
      <c r="D2262" s="1" t="s">
        <v>13823</v>
      </c>
      <c r="H2262" s="1" t="s">
        <v>13824</v>
      </c>
      <c r="J2262" s="1" t="s">
        <v>36</v>
      </c>
      <c r="K2262" s="1" t="s">
        <v>11299</v>
      </c>
      <c r="L2262" s="1" t="s">
        <v>127</v>
      </c>
      <c r="M2262" s="1" t="s">
        <v>3640</v>
      </c>
      <c r="N2262" s="1" t="s">
        <v>27</v>
      </c>
      <c r="P2262" s="1" t="s">
        <v>13825</v>
      </c>
      <c r="Q2262" s="1" t="s">
        <v>7919</v>
      </c>
      <c r="R2262" s="1" t="s">
        <v>13826</v>
      </c>
      <c r="S2262" s="2" t="str">
        <f>IF(COUNTIF(A$1:A2262,A2262)&gt;1,"重复","")</f>
        <v/>
      </c>
    </row>
    <row r="2263" spans="1:19">
      <c r="A2263" s="1" t="s">
        <v>13827</v>
      </c>
      <c r="C2263" s="1" t="s">
        <v>53</v>
      </c>
      <c r="D2263" s="1" t="s">
        <v>13823</v>
      </c>
      <c r="H2263" s="1" t="s">
        <v>13828</v>
      </c>
      <c r="I2263" s="1" t="s">
        <v>253</v>
      </c>
      <c r="J2263" s="1" t="s">
        <v>36</v>
      </c>
      <c r="K2263" s="1" t="s">
        <v>1709</v>
      </c>
      <c r="L2263" s="1" t="s">
        <v>139</v>
      </c>
      <c r="M2263" s="1" t="s">
        <v>4713</v>
      </c>
      <c r="N2263" s="1" t="s">
        <v>129</v>
      </c>
      <c r="P2263" s="1" t="s">
        <v>13829</v>
      </c>
      <c r="Q2263" s="1" t="s">
        <v>7919</v>
      </c>
      <c r="R2263" s="1" t="s">
        <v>13830</v>
      </c>
      <c r="S2263" s="2" t="str">
        <f>IF(COUNTIF(A$1:A2263,A2263)&gt;1,"重复","")</f>
        <v/>
      </c>
    </row>
    <row r="2264" spans="1:19">
      <c r="A2264" s="1" t="s">
        <v>13831</v>
      </c>
      <c r="C2264" s="1" t="s">
        <v>1396</v>
      </c>
      <c r="D2264" s="1" t="s">
        <v>5461</v>
      </c>
      <c r="H2264" s="1" t="s">
        <v>13832</v>
      </c>
      <c r="J2264" s="1" t="s">
        <v>23</v>
      </c>
      <c r="K2264" s="1" t="s">
        <v>24</v>
      </c>
      <c r="L2264" s="1" t="s">
        <v>127</v>
      </c>
      <c r="M2264" s="1" t="s">
        <v>1320</v>
      </c>
      <c r="N2264" s="1" t="s">
        <v>27</v>
      </c>
      <c r="P2264" s="1" t="s">
        <v>13833</v>
      </c>
      <c r="Q2264" s="1" t="s">
        <v>5463</v>
      </c>
      <c r="R2264" s="1" t="s">
        <v>13834</v>
      </c>
      <c r="S2264" s="2" t="str">
        <f>IF(COUNTIF(A$1:A2264,A2264)&gt;1,"重复","")</f>
        <v/>
      </c>
    </row>
    <row r="2265" spans="1:19">
      <c r="A2265" s="1" t="s">
        <v>13835</v>
      </c>
      <c r="C2265" s="1" t="s">
        <v>64</v>
      </c>
      <c r="D2265" s="1" t="s">
        <v>13836</v>
      </c>
      <c r="H2265" s="1" t="s">
        <v>13837</v>
      </c>
      <c r="J2265" s="1" t="s">
        <v>36</v>
      </c>
      <c r="K2265" s="1" t="s">
        <v>1709</v>
      </c>
      <c r="L2265" s="1" t="s">
        <v>70</v>
      </c>
      <c r="M2265" s="1" t="s">
        <v>2927</v>
      </c>
      <c r="N2265" s="1" t="s">
        <v>27</v>
      </c>
      <c r="P2265" s="1" t="s">
        <v>13838</v>
      </c>
      <c r="Q2265" s="1" t="s">
        <v>13839</v>
      </c>
      <c r="R2265" s="1" t="s">
        <v>13840</v>
      </c>
      <c r="S2265" s="2" t="str">
        <f>IF(COUNTIF(A$1:A2265,A2265)&gt;1,"重复","")</f>
        <v/>
      </c>
    </row>
    <row r="2266" spans="1:19">
      <c r="A2266" s="1" t="s">
        <v>13841</v>
      </c>
      <c r="C2266" s="1" t="s">
        <v>5252</v>
      </c>
      <c r="D2266" s="1" t="s">
        <v>13842</v>
      </c>
      <c r="H2266" s="1" t="s">
        <v>13843</v>
      </c>
      <c r="I2266" s="1" t="s">
        <v>67</v>
      </c>
      <c r="J2266" s="1" t="s">
        <v>36</v>
      </c>
      <c r="K2266" s="1" t="s">
        <v>1709</v>
      </c>
      <c r="L2266" s="1" t="s">
        <v>358</v>
      </c>
      <c r="M2266" s="1" t="s">
        <v>7019</v>
      </c>
      <c r="N2266" s="1" t="s">
        <v>27</v>
      </c>
      <c r="P2266" s="1" t="s">
        <v>13829</v>
      </c>
      <c r="Q2266" s="1" t="s">
        <v>13844</v>
      </c>
      <c r="R2266" s="1" t="s">
        <v>13845</v>
      </c>
      <c r="S2266" s="2" t="str">
        <f>IF(COUNTIF(A$1:A2266,A2266)&gt;1,"重复","")</f>
        <v/>
      </c>
    </row>
    <row r="2267" spans="1:19">
      <c r="A2267" s="1" t="s">
        <v>13846</v>
      </c>
      <c r="C2267" s="1" t="s">
        <v>269</v>
      </c>
      <c r="D2267" s="1" t="s">
        <v>13847</v>
      </c>
      <c r="E2267" s="1" t="s">
        <v>13848</v>
      </c>
      <c r="H2267" s="1" t="s">
        <v>13849</v>
      </c>
      <c r="J2267" s="1" t="s">
        <v>36</v>
      </c>
      <c r="K2267" s="1" t="s">
        <v>11299</v>
      </c>
      <c r="L2267" s="1" t="s">
        <v>529</v>
      </c>
      <c r="M2267" s="1" t="s">
        <v>49</v>
      </c>
      <c r="N2267" s="1" t="s">
        <v>27</v>
      </c>
      <c r="P2267" s="1" t="s">
        <v>13850</v>
      </c>
      <c r="Q2267" s="1" t="s">
        <v>5474</v>
      </c>
      <c r="R2267" s="1" t="s">
        <v>13851</v>
      </c>
      <c r="S2267" s="2" t="str">
        <f>IF(COUNTIF(A$1:A2267,A2267)&gt;1,"重复","")</f>
        <v/>
      </c>
    </row>
    <row r="2268" spans="1:19">
      <c r="A2268" s="1" t="s">
        <v>13852</v>
      </c>
      <c r="C2268" s="1" t="s">
        <v>1084</v>
      </c>
      <c r="D2268" s="1" t="s">
        <v>13853</v>
      </c>
      <c r="H2268" s="1" t="s">
        <v>13854</v>
      </c>
      <c r="J2268" s="1" t="s">
        <v>36</v>
      </c>
      <c r="K2268" s="1" t="s">
        <v>13855</v>
      </c>
      <c r="L2268" s="1" t="s">
        <v>70</v>
      </c>
      <c r="M2268" s="1" t="s">
        <v>3684</v>
      </c>
      <c r="N2268" s="1" t="s">
        <v>129</v>
      </c>
      <c r="P2268" s="1" t="s">
        <v>13856</v>
      </c>
      <c r="Q2268" s="1" t="s">
        <v>13857</v>
      </c>
      <c r="R2268" s="1" t="s">
        <v>13858</v>
      </c>
      <c r="S2268" s="2" t="str">
        <f>IF(COUNTIF(A$1:A2268,A2268)&gt;1,"重复","")</f>
        <v/>
      </c>
    </row>
    <row r="2269" spans="1:19">
      <c r="A2269" s="1" t="s">
        <v>13859</v>
      </c>
      <c r="C2269" s="1" t="s">
        <v>105</v>
      </c>
      <c r="D2269" s="1" t="s">
        <v>13860</v>
      </c>
      <c r="H2269" s="1" t="s">
        <v>13861</v>
      </c>
      <c r="J2269" s="1" t="s">
        <v>493</v>
      </c>
      <c r="K2269" s="1" t="s">
        <v>1513</v>
      </c>
      <c r="L2269" s="1" t="s">
        <v>403</v>
      </c>
      <c r="M2269" s="1" t="s">
        <v>10448</v>
      </c>
      <c r="N2269" s="1" t="s">
        <v>27</v>
      </c>
      <c r="P2269" s="1" t="s">
        <v>13862</v>
      </c>
      <c r="Q2269" s="1" t="s">
        <v>13863</v>
      </c>
      <c r="R2269" s="1" t="s">
        <v>13864</v>
      </c>
      <c r="S2269" s="2" t="str">
        <f>IF(COUNTIF(A$1:A2269,A2269)&gt;1,"重复","")</f>
        <v/>
      </c>
    </row>
    <row r="2270" spans="1:19">
      <c r="A2270" s="1" t="s">
        <v>13865</v>
      </c>
      <c r="B2270" s="1" t="s">
        <v>19</v>
      </c>
      <c r="C2270" s="1" t="s">
        <v>1358</v>
      </c>
      <c r="D2270" s="1" t="s">
        <v>13866</v>
      </c>
      <c r="E2270" s="1" t="s">
        <v>13867</v>
      </c>
      <c r="H2270" s="1" t="s">
        <v>13868</v>
      </c>
      <c r="J2270" s="1" t="s">
        <v>56</v>
      </c>
      <c r="K2270" s="1" t="s">
        <v>1673</v>
      </c>
      <c r="L2270" s="1" t="s">
        <v>403</v>
      </c>
      <c r="M2270" s="1" t="s">
        <v>13869</v>
      </c>
      <c r="N2270" s="1" t="s">
        <v>2063</v>
      </c>
      <c r="P2270" s="1" t="s">
        <v>13870</v>
      </c>
      <c r="Q2270" s="1" t="s">
        <v>13871</v>
      </c>
      <c r="R2270" s="1" t="s">
        <v>13872</v>
      </c>
      <c r="S2270" s="2" t="str">
        <f>IF(COUNTIF(A$1:A2270,A2270)&gt;1,"重复","")</f>
        <v/>
      </c>
    </row>
    <row r="2271" spans="1:19">
      <c r="A2271" s="1" t="s">
        <v>13873</v>
      </c>
      <c r="C2271" s="1" t="s">
        <v>466</v>
      </c>
      <c r="D2271" s="1" t="s">
        <v>13874</v>
      </c>
      <c r="H2271" s="1" t="s">
        <v>13875</v>
      </c>
      <c r="J2271" s="1" t="s">
        <v>36</v>
      </c>
      <c r="K2271" s="1" t="s">
        <v>2832</v>
      </c>
      <c r="L2271" s="1" t="s">
        <v>139</v>
      </c>
      <c r="M2271" s="1" t="s">
        <v>13876</v>
      </c>
      <c r="N2271" s="1" t="s">
        <v>27</v>
      </c>
      <c r="O2271" s="1" t="s">
        <v>13877</v>
      </c>
      <c r="P2271" s="1" t="s">
        <v>13878</v>
      </c>
      <c r="Q2271" s="1" t="s">
        <v>13879</v>
      </c>
      <c r="R2271" s="1" t="s">
        <v>13880</v>
      </c>
      <c r="S2271" s="2" t="str">
        <f>IF(COUNTIF(A$1:A2271,A2271)&gt;1,"重复","")</f>
        <v/>
      </c>
    </row>
    <row r="2272" spans="1:19">
      <c r="A2272" s="1" t="s">
        <v>13881</v>
      </c>
      <c r="C2272" s="1" t="s">
        <v>410</v>
      </c>
      <c r="D2272" s="1" t="s">
        <v>13882</v>
      </c>
      <c r="H2272" s="1" t="s">
        <v>13883</v>
      </c>
      <c r="J2272" s="1" t="s">
        <v>422</v>
      </c>
      <c r="K2272" s="1" t="s">
        <v>2516</v>
      </c>
      <c r="L2272" s="1" t="s">
        <v>127</v>
      </c>
      <c r="M2272" s="1" t="s">
        <v>856</v>
      </c>
      <c r="N2272" s="1" t="s">
        <v>40</v>
      </c>
      <c r="P2272" s="1" t="s">
        <v>13884</v>
      </c>
      <c r="Q2272" s="1" t="s">
        <v>13885</v>
      </c>
      <c r="R2272" s="1" t="s">
        <v>13886</v>
      </c>
      <c r="S2272" s="2" t="str">
        <f>IF(COUNTIF(A$1:A2272,A2272)&gt;1,"重复","")</f>
        <v/>
      </c>
    </row>
    <row r="2273" spans="1:19">
      <c r="A2273" s="1" t="s">
        <v>13887</v>
      </c>
      <c r="C2273" s="1" t="s">
        <v>145</v>
      </c>
      <c r="D2273" s="1" t="s">
        <v>13888</v>
      </c>
      <c r="H2273" s="1" t="s">
        <v>13889</v>
      </c>
      <c r="I2273" s="1" t="s">
        <v>67</v>
      </c>
      <c r="J2273" s="1" t="s">
        <v>422</v>
      </c>
      <c r="K2273" s="1" t="s">
        <v>2516</v>
      </c>
      <c r="L2273" s="1" t="s">
        <v>70</v>
      </c>
      <c r="M2273" s="1" t="s">
        <v>1310</v>
      </c>
      <c r="N2273" s="1" t="s">
        <v>27</v>
      </c>
      <c r="P2273" s="1" t="s">
        <v>13890</v>
      </c>
      <c r="Q2273" s="1" t="s">
        <v>2826</v>
      </c>
      <c r="R2273" s="1" t="s">
        <v>13891</v>
      </c>
      <c r="S2273" s="2" t="str">
        <f>IF(COUNTIF(A$1:A2273,A2273)&gt;1,"重复","")</f>
        <v/>
      </c>
    </row>
    <row r="2274" spans="1:19">
      <c r="A2274" s="1" t="s">
        <v>13892</v>
      </c>
      <c r="C2274" s="1" t="s">
        <v>466</v>
      </c>
      <c r="D2274" s="1" t="s">
        <v>13893</v>
      </c>
      <c r="E2274" s="1" t="s">
        <v>13894</v>
      </c>
      <c r="H2274" s="1" t="s">
        <v>13895</v>
      </c>
      <c r="J2274" s="1" t="s">
        <v>36</v>
      </c>
      <c r="K2274" s="1" t="s">
        <v>11551</v>
      </c>
      <c r="L2274" s="1" t="s">
        <v>127</v>
      </c>
      <c r="M2274" s="1" t="s">
        <v>5017</v>
      </c>
      <c r="N2274" s="1" t="s">
        <v>27</v>
      </c>
      <c r="P2274" s="1" t="s">
        <v>13896</v>
      </c>
      <c r="Q2274" s="1" t="s">
        <v>13897</v>
      </c>
      <c r="R2274" s="1" t="s">
        <v>13898</v>
      </c>
      <c r="S2274" s="2" t="str">
        <f>IF(COUNTIF(A$1:A2274,A2274)&gt;1,"重复","")</f>
        <v/>
      </c>
    </row>
    <row r="2275" spans="1:19">
      <c r="A2275" s="1" t="s">
        <v>13899</v>
      </c>
      <c r="B2275" s="1" t="s">
        <v>19</v>
      </c>
      <c r="C2275" s="1" t="s">
        <v>2060</v>
      </c>
      <c r="D2275" s="1" t="s">
        <v>13900</v>
      </c>
      <c r="H2275" s="1" t="s">
        <v>13901</v>
      </c>
      <c r="J2275" s="1" t="s">
        <v>36</v>
      </c>
      <c r="K2275" s="1" t="s">
        <v>2083</v>
      </c>
      <c r="L2275" s="1" t="s">
        <v>38</v>
      </c>
      <c r="M2275" s="1" t="s">
        <v>2155</v>
      </c>
      <c r="N2275" s="1" t="s">
        <v>118</v>
      </c>
      <c r="P2275" s="1" t="s">
        <v>13902</v>
      </c>
      <c r="Q2275" s="1" t="s">
        <v>13903</v>
      </c>
      <c r="R2275" s="1" t="s">
        <v>13904</v>
      </c>
      <c r="S2275" s="2" t="str">
        <f>IF(COUNTIF(A$1:A2275,A2275)&gt;1,"重复","")</f>
        <v/>
      </c>
    </row>
    <row r="2276" spans="1:19">
      <c r="A2276" s="1" t="s">
        <v>13905</v>
      </c>
      <c r="C2276" s="1" t="s">
        <v>534</v>
      </c>
      <c r="D2276" s="1" t="s">
        <v>13906</v>
      </c>
      <c r="E2276" s="1" t="s">
        <v>13907</v>
      </c>
      <c r="H2276" s="1" t="s">
        <v>13908</v>
      </c>
      <c r="J2276" s="1" t="s">
        <v>36</v>
      </c>
      <c r="K2276" s="1" t="s">
        <v>13855</v>
      </c>
      <c r="L2276" s="1" t="s">
        <v>70</v>
      </c>
      <c r="M2276" s="1" t="s">
        <v>281</v>
      </c>
      <c r="N2276" s="1" t="s">
        <v>129</v>
      </c>
      <c r="P2276" s="1" t="s">
        <v>13909</v>
      </c>
      <c r="Q2276" s="1" t="s">
        <v>13903</v>
      </c>
      <c r="R2276" s="1" t="s">
        <v>13910</v>
      </c>
      <c r="S2276" s="2" t="str">
        <f>IF(COUNTIF(A$1:A2276,A2276)&gt;1,"重复","")</f>
        <v/>
      </c>
    </row>
    <row r="2277" spans="1:19">
      <c r="A2277" s="1" t="s">
        <v>13911</v>
      </c>
      <c r="B2277" s="1" t="s">
        <v>19</v>
      </c>
      <c r="C2277" s="1" t="s">
        <v>94</v>
      </c>
      <c r="D2277" s="1" t="s">
        <v>13912</v>
      </c>
      <c r="H2277" s="1" t="s">
        <v>13913</v>
      </c>
      <c r="J2277" s="1" t="s">
        <v>36</v>
      </c>
      <c r="K2277" s="1" t="s">
        <v>2794</v>
      </c>
      <c r="L2277" s="1" t="s">
        <v>139</v>
      </c>
      <c r="M2277" s="1" t="s">
        <v>8488</v>
      </c>
      <c r="N2277" s="1" t="s">
        <v>27</v>
      </c>
      <c r="O2277" s="1" t="s">
        <v>13914</v>
      </c>
      <c r="P2277" s="1" t="s">
        <v>13915</v>
      </c>
      <c r="Q2277" s="1" t="s">
        <v>13916</v>
      </c>
      <c r="R2277" s="1" t="s">
        <v>13917</v>
      </c>
      <c r="S2277" s="2" t="str">
        <f>IF(COUNTIF(A$1:A2277,A2277)&gt;1,"重复","")</f>
        <v/>
      </c>
    </row>
    <row r="2278" spans="1:19">
      <c r="A2278" s="1" t="s">
        <v>13918</v>
      </c>
      <c r="B2278" s="1" t="s">
        <v>19</v>
      </c>
      <c r="C2278" s="1" t="s">
        <v>1183</v>
      </c>
      <c r="D2278" s="1" t="s">
        <v>13919</v>
      </c>
      <c r="E2278" s="1" t="s">
        <v>13920</v>
      </c>
      <c r="H2278" s="1" t="s">
        <v>13921</v>
      </c>
      <c r="J2278" s="1" t="s">
        <v>36</v>
      </c>
      <c r="K2278" s="1" t="s">
        <v>1709</v>
      </c>
      <c r="L2278" s="1" t="s">
        <v>70</v>
      </c>
      <c r="M2278" s="1" t="s">
        <v>1901</v>
      </c>
      <c r="N2278" s="1" t="s">
        <v>129</v>
      </c>
      <c r="P2278" s="1" t="s">
        <v>13922</v>
      </c>
      <c r="Q2278" s="1" t="s">
        <v>13923</v>
      </c>
      <c r="R2278" s="1" t="s">
        <v>13924</v>
      </c>
      <c r="S2278" s="2" t="str">
        <f>IF(COUNTIF(A$1:A2278,A2278)&gt;1,"重复","")</f>
        <v/>
      </c>
    </row>
    <row r="2279" spans="1:19">
      <c r="A2279" s="1" t="s">
        <v>13925</v>
      </c>
      <c r="C2279" s="1" t="s">
        <v>64</v>
      </c>
      <c r="D2279" s="1" t="s">
        <v>13926</v>
      </c>
      <c r="E2279" s="1" t="s">
        <v>173</v>
      </c>
      <c r="H2279" s="1" t="s">
        <v>13927</v>
      </c>
      <c r="J2279" s="1" t="s">
        <v>36</v>
      </c>
      <c r="K2279" s="1" t="s">
        <v>272</v>
      </c>
      <c r="L2279" s="1" t="s">
        <v>127</v>
      </c>
      <c r="M2279" s="1" t="s">
        <v>2743</v>
      </c>
      <c r="N2279" s="1" t="s">
        <v>27</v>
      </c>
      <c r="P2279" s="1" t="s">
        <v>13928</v>
      </c>
      <c r="Q2279" s="1" t="s">
        <v>13929</v>
      </c>
      <c r="R2279" s="1" t="s">
        <v>13930</v>
      </c>
      <c r="S2279" s="2" t="str">
        <f>IF(COUNTIF(A$1:A2279,A2279)&gt;1,"重复","")</f>
        <v/>
      </c>
    </row>
    <row r="2280" spans="1:19">
      <c r="A2280" s="1" t="s">
        <v>13931</v>
      </c>
      <c r="C2280" s="1" t="s">
        <v>6684</v>
      </c>
      <c r="D2280" s="1" t="s">
        <v>13932</v>
      </c>
      <c r="F2280" s="1" t="s">
        <v>13933</v>
      </c>
      <c r="H2280" s="1" t="s">
        <v>13934</v>
      </c>
      <c r="J2280" s="1" t="s">
        <v>36</v>
      </c>
      <c r="K2280" s="1" t="s">
        <v>5761</v>
      </c>
      <c r="L2280" s="1" t="s">
        <v>70</v>
      </c>
      <c r="M2280" s="1" t="s">
        <v>581</v>
      </c>
      <c r="N2280" s="1" t="s">
        <v>27</v>
      </c>
      <c r="P2280" s="1" t="s">
        <v>13935</v>
      </c>
      <c r="Q2280" s="1" t="s">
        <v>13936</v>
      </c>
      <c r="R2280" s="1" t="s">
        <v>13937</v>
      </c>
      <c r="S2280" s="2" t="str">
        <f>IF(COUNTIF(A$1:A2280,A2280)&gt;1,"重复","")</f>
        <v/>
      </c>
    </row>
    <row r="2281" spans="1:19">
      <c r="A2281" s="1" t="s">
        <v>13938</v>
      </c>
      <c r="C2281" s="1" t="s">
        <v>13939</v>
      </c>
      <c r="D2281" s="1" t="s">
        <v>13940</v>
      </c>
      <c r="H2281" s="1" t="s">
        <v>13941</v>
      </c>
      <c r="J2281" s="1" t="s">
        <v>608</v>
      </c>
      <c r="K2281" s="1" t="s">
        <v>11321</v>
      </c>
      <c r="L2281" s="1" t="s">
        <v>403</v>
      </c>
      <c r="M2281" s="1" t="s">
        <v>750</v>
      </c>
      <c r="N2281" s="1" t="s">
        <v>27</v>
      </c>
      <c r="P2281" s="1" t="s">
        <v>13942</v>
      </c>
      <c r="Q2281" s="1" t="s">
        <v>8033</v>
      </c>
      <c r="R2281" s="1" t="s">
        <v>13943</v>
      </c>
      <c r="S2281" s="2" t="str">
        <f>IF(COUNTIF(A$1:A2281,A2281)&gt;1,"重复","")</f>
        <v/>
      </c>
    </row>
    <row r="2282" spans="1:19">
      <c r="A2282" s="1" t="s">
        <v>13944</v>
      </c>
      <c r="C2282" s="1" t="s">
        <v>721</v>
      </c>
      <c r="D2282" s="1" t="s">
        <v>13945</v>
      </c>
      <c r="H2282" s="1" t="s">
        <v>13946</v>
      </c>
      <c r="J2282" s="1" t="s">
        <v>634</v>
      </c>
      <c r="K2282" s="1" t="s">
        <v>12257</v>
      </c>
      <c r="L2282" s="1" t="s">
        <v>139</v>
      </c>
      <c r="M2282" s="1" t="s">
        <v>649</v>
      </c>
      <c r="N2282" s="1" t="s">
        <v>27</v>
      </c>
      <c r="O2282" s="1" t="s">
        <v>12258</v>
      </c>
      <c r="P2282" s="1" t="s">
        <v>12259</v>
      </c>
      <c r="Q2282" s="1" t="s">
        <v>13947</v>
      </c>
      <c r="R2282" s="1" t="s">
        <v>13948</v>
      </c>
      <c r="S2282" s="2" t="str">
        <f>IF(COUNTIF(A$1:A2282,A2282)&gt;1,"重复","")</f>
        <v/>
      </c>
    </row>
    <row r="2283" spans="1:19">
      <c r="A2283" s="1" t="s">
        <v>13949</v>
      </c>
      <c r="C2283" s="1" t="s">
        <v>2013</v>
      </c>
      <c r="D2283" s="1" t="s">
        <v>13950</v>
      </c>
      <c r="E2283" s="1" t="s">
        <v>13951</v>
      </c>
      <c r="H2283" s="1" t="s">
        <v>13952</v>
      </c>
      <c r="I2283" s="1" t="s">
        <v>67</v>
      </c>
      <c r="J2283" s="1" t="s">
        <v>36</v>
      </c>
      <c r="K2283" s="1" t="s">
        <v>2356</v>
      </c>
      <c r="L2283" s="1" t="s">
        <v>127</v>
      </c>
      <c r="M2283" s="1" t="s">
        <v>8927</v>
      </c>
      <c r="N2283" s="1" t="s">
        <v>27</v>
      </c>
      <c r="O2283" s="1" t="s">
        <v>13953</v>
      </c>
      <c r="P2283" s="1" t="s">
        <v>13954</v>
      </c>
      <c r="Q2283" s="1" t="s">
        <v>2920</v>
      </c>
      <c r="R2283" s="1" t="s">
        <v>13955</v>
      </c>
      <c r="S2283" s="2" t="str">
        <f>IF(COUNTIF(A$1:A2283,A2283)&gt;1,"重复","")</f>
        <v/>
      </c>
    </row>
    <row r="2284" spans="1:19">
      <c r="A2284" s="1" t="s">
        <v>13956</v>
      </c>
      <c r="C2284" s="1" t="s">
        <v>145</v>
      </c>
      <c r="D2284" s="1" t="s">
        <v>13957</v>
      </c>
      <c r="H2284" s="1" t="s">
        <v>13958</v>
      </c>
      <c r="J2284" s="1" t="s">
        <v>80</v>
      </c>
      <c r="K2284" s="1" t="s">
        <v>13959</v>
      </c>
      <c r="L2284" s="1" t="s">
        <v>139</v>
      </c>
      <c r="M2284" s="1" t="s">
        <v>8488</v>
      </c>
      <c r="N2284" s="1" t="s">
        <v>129</v>
      </c>
      <c r="O2284" s="1" t="s">
        <v>13960</v>
      </c>
      <c r="P2284" s="1" t="s">
        <v>13961</v>
      </c>
      <c r="Q2284" s="1" t="s">
        <v>2920</v>
      </c>
      <c r="R2284" s="1" t="s">
        <v>13962</v>
      </c>
      <c r="S2284" s="2" t="str">
        <f>IF(COUNTIF(A$1:A2284,A2284)&gt;1,"重复","")</f>
        <v/>
      </c>
    </row>
    <row r="2285" spans="1:19">
      <c r="A2285" s="1" t="s">
        <v>13963</v>
      </c>
      <c r="C2285" s="1" t="s">
        <v>162</v>
      </c>
      <c r="D2285" s="1" t="s">
        <v>13964</v>
      </c>
      <c r="H2285" s="1" t="s">
        <v>13965</v>
      </c>
      <c r="J2285" s="1" t="s">
        <v>422</v>
      </c>
      <c r="K2285" s="1" t="s">
        <v>4443</v>
      </c>
      <c r="L2285" s="1" t="s">
        <v>832</v>
      </c>
      <c r="M2285" s="1" t="s">
        <v>3235</v>
      </c>
      <c r="N2285" s="1" t="s">
        <v>129</v>
      </c>
      <c r="P2285" s="1" t="s">
        <v>13966</v>
      </c>
      <c r="Q2285" s="1" t="s">
        <v>13967</v>
      </c>
      <c r="R2285" s="1" t="s">
        <v>13968</v>
      </c>
      <c r="S2285" s="2" t="str">
        <f>IF(COUNTIF(A$1:A2285,A2285)&gt;1,"重复","")</f>
        <v/>
      </c>
    </row>
    <row r="2286" spans="1:19">
      <c r="A2286" s="1" t="s">
        <v>13969</v>
      </c>
      <c r="C2286" s="1" t="s">
        <v>122</v>
      </c>
      <c r="D2286" s="1" t="s">
        <v>13970</v>
      </c>
      <c r="H2286" s="1" t="s">
        <v>13971</v>
      </c>
      <c r="J2286" s="1" t="s">
        <v>36</v>
      </c>
      <c r="K2286" s="1" t="s">
        <v>13972</v>
      </c>
      <c r="L2286" s="1" t="s">
        <v>38</v>
      </c>
      <c r="M2286" s="1" t="s">
        <v>330</v>
      </c>
      <c r="N2286" s="1" t="s">
        <v>118</v>
      </c>
      <c r="P2286" s="1" t="s">
        <v>13973</v>
      </c>
      <c r="Q2286" s="1" t="s">
        <v>13974</v>
      </c>
      <c r="R2286" s="1" t="s">
        <v>13975</v>
      </c>
      <c r="S2286" s="2" t="str">
        <f>IF(COUNTIF(A$1:A2286,A2286)&gt;1,"重复","")</f>
        <v/>
      </c>
    </row>
    <row r="2287" spans="1:19">
      <c r="A2287" s="1" t="s">
        <v>13976</v>
      </c>
      <c r="C2287" s="1" t="s">
        <v>721</v>
      </c>
      <c r="D2287" s="1" t="s">
        <v>13977</v>
      </c>
      <c r="H2287" s="1" t="s">
        <v>13978</v>
      </c>
      <c r="J2287" s="1" t="s">
        <v>36</v>
      </c>
      <c r="K2287" s="1" t="s">
        <v>2356</v>
      </c>
      <c r="L2287" s="1" t="s">
        <v>38</v>
      </c>
      <c r="M2287" s="1" t="s">
        <v>593</v>
      </c>
      <c r="N2287" s="1" t="s">
        <v>129</v>
      </c>
      <c r="P2287" s="1" t="s">
        <v>13979</v>
      </c>
      <c r="Q2287" s="1" t="s">
        <v>8084</v>
      </c>
      <c r="R2287" s="1" t="s">
        <v>13980</v>
      </c>
      <c r="S2287" s="2" t="str">
        <f>IF(COUNTIF(A$1:A2287,A2287)&gt;1,"重复","")</f>
        <v/>
      </c>
    </row>
    <row r="2288" spans="1:19">
      <c r="A2288" s="1" t="s">
        <v>13981</v>
      </c>
      <c r="C2288" s="1" t="s">
        <v>259</v>
      </c>
      <c r="D2288" s="1" t="s">
        <v>13982</v>
      </c>
      <c r="H2288" s="1" t="s">
        <v>13983</v>
      </c>
      <c r="J2288" s="1" t="s">
        <v>634</v>
      </c>
      <c r="K2288" s="1" t="s">
        <v>11440</v>
      </c>
      <c r="L2288" s="1" t="s">
        <v>403</v>
      </c>
      <c r="M2288" s="1" t="s">
        <v>2280</v>
      </c>
      <c r="N2288" s="1" t="s">
        <v>118</v>
      </c>
      <c r="P2288" s="1" t="s">
        <v>13984</v>
      </c>
      <c r="Q2288" s="1" t="s">
        <v>8084</v>
      </c>
      <c r="R2288" s="1" t="s">
        <v>13985</v>
      </c>
      <c r="S2288" s="2" t="str">
        <f>IF(COUNTIF(A$1:A2288,A2288)&gt;1,"重复","")</f>
        <v/>
      </c>
    </row>
    <row r="2289" spans="1:19">
      <c r="A2289" s="1" t="s">
        <v>13986</v>
      </c>
      <c r="C2289" s="1" t="s">
        <v>534</v>
      </c>
      <c r="D2289" s="1" t="s">
        <v>13987</v>
      </c>
      <c r="H2289" s="1" t="s">
        <v>13988</v>
      </c>
      <c r="J2289" s="1" t="s">
        <v>36</v>
      </c>
      <c r="K2289" s="1" t="s">
        <v>13855</v>
      </c>
      <c r="L2289" s="1" t="s">
        <v>403</v>
      </c>
      <c r="M2289" s="1" t="s">
        <v>742</v>
      </c>
      <c r="N2289" s="1" t="s">
        <v>27</v>
      </c>
      <c r="P2289" s="1" t="s">
        <v>13989</v>
      </c>
      <c r="Q2289" s="1" t="s">
        <v>13990</v>
      </c>
      <c r="R2289" s="1" t="s">
        <v>13991</v>
      </c>
      <c r="S2289" s="2" t="str">
        <f>IF(COUNTIF(A$1:A2289,A2289)&gt;1,"重复","")</f>
        <v/>
      </c>
    </row>
    <row r="2290" spans="1:19">
      <c r="A2290" s="1" t="s">
        <v>13992</v>
      </c>
      <c r="C2290" s="1" t="s">
        <v>399</v>
      </c>
      <c r="D2290" s="1" t="s">
        <v>13993</v>
      </c>
      <c r="H2290" s="1" t="s">
        <v>13994</v>
      </c>
      <c r="J2290" s="1" t="s">
        <v>36</v>
      </c>
      <c r="K2290" s="1" t="s">
        <v>402</v>
      </c>
      <c r="L2290" s="1" t="s">
        <v>38</v>
      </c>
      <c r="M2290" s="1" t="s">
        <v>2496</v>
      </c>
      <c r="N2290" s="1" t="s">
        <v>27</v>
      </c>
      <c r="P2290" s="1" t="s">
        <v>13995</v>
      </c>
      <c r="Q2290" s="1" t="s">
        <v>2956</v>
      </c>
      <c r="R2290" s="1" t="s">
        <v>13996</v>
      </c>
      <c r="S2290" s="2" t="str">
        <f>IF(COUNTIF(A$1:A2290,A2290)&gt;1,"重复","")</f>
        <v/>
      </c>
    </row>
    <row r="2291" spans="1:19">
      <c r="A2291" s="1" t="s">
        <v>13997</v>
      </c>
      <c r="B2291" s="1" t="s">
        <v>19</v>
      </c>
      <c r="C2291" s="1" t="s">
        <v>410</v>
      </c>
      <c r="D2291" s="1" t="s">
        <v>13998</v>
      </c>
      <c r="H2291" s="1" t="s">
        <v>13999</v>
      </c>
      <c r="J2291" s="1" t="s">
        <v>493</v>
      </c>
      <c r="K2291" s="1" t="s">
        <v>677</v>
      </c>
      <c r="L2291" s="1" t="s">
        <v>832</v>
      </c>
      <c r="M2291" s="1" t="s">
        <v>6113</v>
      </c>
      <c r="N2291" s="1" t="s">
        <v>405</v>
      </c>
      <c r="O2291" s="1" t="s">
        <v>13638</v>
      </c>
      <c r="P2291" s="1" t="s">
        <v>14000</v>
      </c>
      <c r="Q2291" s="1" t="s">
        <v>14001</v>
      </c>
      <c r="R2291" s="1" t="s">
        <v>14002</v>
      </c>
      <c r="S2291" s="2" t="str">
        <f>IF(COUNTIF(A$1:A2291,A2291)&gt;1,"重复","")</f>
        <v/>
      </c>
    </row>
    <row r="2292" spans="1:19">
      <c r="A2292" s="1" t="s">
        <v>14003</v>
      </c>
      <c r="C2292" s="1" t="s">
        <v>410</v>
      </c>
      <c r="D2292" s="1" t="s">
        <v>14004</v>
      </c>
      <c r="E2292" s="1" t="s">
        <v>14005</v>
      </c>
      <c r="H2292" s="1" t="s">
        <v>14006</v>
      </c>
      <c r="J2292" s="1" t="s">
        <v>80</v>
      </c>
      <c r="K2292" s="1" t="s">
        <v>2396</v>
      </c>
      <c r="L2292" s="1" t="s">
        <v>127</v>
      </c>
      <c r="M2292" s="1" t="s">
        <v>5385</v>
      </c>
      <c r="N2292" s="1" t="s">
        <v>40</v>
      </c>
      <c r="P2292" s="1" t="s">
        <v>14007</v>
      </c>
      <c r="Q2292" s="1" t="s">
        <v>14008</v>
      </c>
      <c r="R2292" s="1" t="s">
        <v>14009</v>
      </c>
      <c r="S2292" s="2" t="str">
        <f>IF(COUNTIF(A$1:A2292,A2292)&gt;1,"重复","")</f>
        <v/>
      </c>
    </row>
    <row r="2293" spans="1:19">
      <c r="A2293" s="1" t="s">
        <v>14010</v>
      </c>
      <c r="C2293" s="1" t="s">
        <v>53</v>
      </c>
      <c r="D2293" s="1" t="s">
        <v>14011</v>
      </c>
      <c r="H2293" s="1" t="s">
        <v>14012</v>
      </c>
      <c r="J2293" s="1" t="s">
        <v>36</v>
      </c>
      <c r="K2293" s="1" t="s">
        <v>393</v>
      </c>
      <c r="L2293" s="1" t="s">
        <v>25</v>
      </c>
      <c r="M2293" s="1" t="s">
        <v>347</v>
      </c>
      <c r="N2293" s="1" t="s">
        <v>118</v>
      </c>
      <c r="P2293" s="1" t="s">
        <v>14013</v>
      </c>
      <c r="Q2293" s="1" t="s">
        <v>14014</v>
      </c>
      <c r="R2293" s="1" t="s">
        <v>14015</v>
      </c>
      <c r="S2293" s="2" t="str">
        <f>IF(COUNTIF(A$1:A2293,A2293)&gt;1,"重复","")</f>
        <v/>
      </c>
    </row>
    <row r="2294" spans="1:19">
      <c r="A2294" s="1" t="s">
        <v>14016</v>
      </c>
      <c r="B2294" s="1" t="s">
        <v>19</v>
      </c>
      <c r="C2294" s="1" t="s">
        <v>449</v>
      </c>
      <c r="D2294" s="1" t="s">
        <v>14017</v>
      </c>
      <c r="H2294" s="1" t="s">
        <v>14018</v>
      </c>
      <c r="J2294" s="1" t="s">
        <v>36</v>
      </c>
      <c r="K2294" s="1" t="s">
        <v>107</v>
      </c>
      <c r="L2294" s="1" t="s">
        <v>38</v>
      </c>
      <c r="M2294" s="1" t="s">
        <v>6531</v>
      </c>
      <c r="N2294" s="1" t="s">
        <v>118</v>
      </c>
      <c r="P2294" s="1" t="s">
        <v>14019</v>
      </c>
      <c r="Q2294" s="1" t="s">
        <v>5769</v>
      </c>
      <c r="R2294" s="1" t="s">
        <v>14020</v>
      </c>
      <c r="S2294" s="2" t="str">
        <f>IF(COUNTIF(A$1:A2294,A2294)&gt;1,"重复","")</f>
        <v/>
      </c>
    </row>
    <row r="2295" spans="1:19">
      <c r="A2295" s="1" t="s">
        <v>14021</v>
      </c>
      <c r="C2295" s="1" t="s">
        <v>162</v>
      </c>
      <c r="D2295" s="1" t="s">
        <v>14022</v>
      </c>
      <c r="H2295" s="1" t="s">
        <v>14023</v>
      </c>
      <c r="J2295" s="1" t="s">
        <v>36</v>
      </c>
      <c r="K2295" s="1" t="s">
        <v>272</v>
      </c>
      <c r="L2295" s="1" t="s">
        <v>70</v>
      </c>
      <c r="M2295" s="1" t="s">
        <v>92</v>
      </c>
      <c r="N2295" s="1" t="s">
        <v>27</v>
      </c>
      <c r="P2295" s="1" t="s">
        <v>14024</v>
      </c>
      <c r="Q2295" s="1" t="s">
        <v>14025</v>
      </c>
      <c r="R2295" s="1" t="s">
        <v>14026</v>
      </c>
      <c r="S2295" s="2" t="str">
        <f>IF(COUNTIF(A$1:A2295,A2295)&gt;1,"重复","")</f>
        <v/>
      </c>
    </row>
    <row r="2296" spans="1:19">
      <c r="A2296" s="1" t="s">
        <v>14027</v>
      </c>
      <c r="C2296" s="1" t="s">
        <v>1084</v>
      </c>
      <c r="D2296" s="1" t="s">
        <v>14028</v>
      </c>
      <c r="H2296" s="1" t="s">
        <v>14029</v>
      </c>
      <c r="J2296" s="1" t="s">
        <v>36</v>
      </c>
      <c r="K2296" s="1" t="s">
        <v>2412</v>
      </c>
      <c r="L2296" s="1" t="s">
        <v>832</v>
      </c>
      <c r="M2296" s="1" t="s">
        <v>291</v>
      </c>
      <c r="N2296" s="1" t="s">
        <v>27</v>
      </c>
      <c r="P2296" s="1" t="s">
        <v>14030</v>
      </c>
      <c r="Q2296" s="1" t="s">
        <v>14025</v>
      </c>
      <c r="R2296" s="1" t="s">
        <v>14031</v>
      </c>
      <c r="S2296" s="2" t="str">
        <f>IF(COUNTIF(A$1:A2296,A2296)&gt;1,"重复","")</f>
        <v/>
      </c>
    </row>
    <row r="2297" spans="1:19">
      <c r="A2297" s="1" t="s">
        <v>14032</v>
      </c>
      <c r="C2297" s="1" t="s">
        <v>410</v>
      </c>
      <c r="D2297" s="1" t="s">
        <v>14033</v>
      </c>
      <c r="E2297" s="1" t="s">
        <v>14034</v>
      </c>
      <c r="H2297" s="1" t="s">
        <v>14035</v>
      </c>
      <c r="J2297" s="1" t="s">
        <v>422</v>
      </c>
      <c r="K2297" s="1" t="s">
        <v>2516</v>
      </c>
      <c r="L2297" s="1" t="s">
        <v>70</v>
      </c>
      <c r="M2297" s="1" t="s">
        <v>347</v>
      </c>
      <c r="N2297" s="1" t="s">
        <v>40</v>
      </c>
      <c r="P2297" s="1" t="s">
        <v>14036</v>
      </c>
      <c r="Q2297" s="1" t="s">
        <v>14037</v>
      </c>
      <c r="R2297" s="1" t="s">
        <v>14038</v>
      </c>
      <c r="S2297" s="2" t="str">
        <f>IF(COUNTIF(A$1:A2297,A2297)&gt;1,"重复","")</f>
        <v/>
      </c>
    </row>
    <row r="2298" spans="1:19">
      <c r="A2298" s="1" t="s">
        <v>14039</v>
      </c>
      <c r="C2298" s="1" t="s">
        <v>53</v>
      </c>
      <c r="D2298" s="1" t="s">
        <v>14040</v>
      </c>
      <c r="H2298" s="1" t="s">
        <v>14041</v>
      </c>
      <c r="J2298" s="1" t="s">
        <v>80</v>
      </c>
      <c r="K2298" s="1" t="s">
        <v>6229</v>
      </c>
      <c r="L2298" s="1" t="s">
        <v>127</v>
      </c>
      <c r="M2298" s="1" t="s">
        <v>5255</v>
      </c>
      <c r="N2298" s="1" t="s">
        <v>27</v>
      </c>
      <c r="O2298" s="1" t="s">
        <v>14042</v>
      </c>
      <c r="P2298" s="1" t="s">
        <v>14043</v>
      </c>
      <c r="Q2298" s="1" t="s">
        <v>5774</v>
      </c>
      <c r="R2298" s="1" t="s">
        <v>14044</v>
      </c>
      <c r="S2298" s="2" t="str">
        <f>IF(COUNTIF(A$1:A2298,A2298)&gt;1,"重复","")</f>
        <v/>
      </c>
    </row>
    <row r="2299" spans="1:19">
      <c r="A2299" s="1" t="s">
        <v>14045</v>
      </c>
      <c r="C2299" s="1" t="s">
        <v>1819</v>
      </c>
      <c r="D2299" s="1" t="s">
        <v>14046</v>
      </c>
      <c r="H2299" s="1" t="s">
        <v>14047</v>
      </c>
      <c r="J2299" s="1" t="s">
        <v>80</v>
      </c>
      <c r="K2299" s="1" t="s">
        <v>2396</v>
      </c>
      <c r="L2299" s="1" t="s">
        <v>70</v>
      </c>
      <c r="M2299" s="1" t="s">
        <v>11005</v>
      </c>
      <c r="N2299" s="1" t="s">
        <v>27</v>
      </c>
      <c r="P2299" s="1" t="s">
        <v>3136</v>
      </c>
      <c r="Q2299" s="1" t="s">
        <v>5774</v>
      </c>
      <c r="R2299" s="1" t="s">
        <v>14048</v>
      </c>
      <c r="S2299" s="2" t="str">
        <f>IF(COUNTIF(A$1:A2299,A2299)&gt;1,"重复","")</f>
        <v/>
      </c>
    </row>
    <row r="2300" spans="1:19">
      <c r="A2300" s="1" t="s">
        <v>14049</v>
      </c>
      <c r="C2300" s="1" t="s">
        <v>866</v>
      </c>
      <c r="D2300" s="1" t="s">
        <v>14050</v>
      </c>
      <c r="F2300" s="1" t="s">
        <v>14051</v>
      </c>
      <c r="H2300" s="1" t="s">
        <v>14052</v>
      </c>
      <c r="J2300" s="1" t="s">
        <v>36</v>
      </c>
      <c r="K2300" s="1" t="s">
        <v>13855</v>
      </c>
      <c r="L2300" s="1" t="s">
        <v>403</v>
      </c>
      <c r="M2300" s="1" t="s">
        <v>991</v>
      </c>
      <c r="N2300" s="1" t="s">
        <v>27</v>
      </c>
      <c r="P2300" s="1" t="s">
        <v>14053</v>
      </c>
      <c r="Q2300" s="1" t="s">
        <v>14054</v>
      </c>
      <c r="R2300" s="1" t="s">
        <v>14055</v>
      </c>
      <c r="S2300" s="2" t="str">
        <f>IF(COUNTIF(A$1:A2300,A2300)&gt;1,"重复","")</f>
        <v/>
      </c>
    </row>
    <row r="2301" spans="1:19">
      <c r="A2301" s="1" t="s">
        <v>14056</v>
      </c>
      <c r="C2301" s="1" t="s">
        <v>20</v>
      </c>
      <c r="D2301" s="1" t="s">
        <v>14057</v>
      </c>
      <c r="F2301" s="1" t="s">
        <v>14058</v>
      </c>
      <c r="H2301" s="1" t="s">
        <v>14059</v>
      </c>
      <c r="J2301" s="1" t="s">
        <v>5071</v>
      </c>
      <c r="K2301" s="1" t="s">
        <v>5072</v>
      </c>
      <c r="L2301" s="1" t="s">
        <v>70</v>
      </c>
      <c r="M2301" s="1" t="s">
        <v>1574</v>
      </c>
      <c r="N2301" s="1" t="s">
        <v>27</v>
      </c>
      <c r="P2301" s="1" t="s">
        <v>14060</v>
      </c>
      <c r="Q2301" s="1" t="s">
        <v>14061</v>
      </c>
      <c r="R2301" s="1" t="s">
        <v>14062</v>
      </c>
      <c r="S2301" s="2" t="str">
        <f>IF(COUNTIF(A$1:A2301,A2301)&gt;1,"重复","")</f>
        <v/>
      </c>
    </row>
    <row r="2302" spans="1:19">
      <c r="A2302" s="1" t="s">
        <v>14063</v>
      </c>
      <c r="C2302" s="1" t="s">
        <v>269</v>
      </c>
      <c r="D2302" s="1" t="s">
        <v>14064</v>
      </c>
      <c r="H2302" s="1" t="s">
        <v>14065</v>
      </c>
      <c r="J2302" s="1" t="s">
        <v>493</v>
      </c>
      <c r="K2302" s="1" t="s">
        <v>14066</v>
      </c>
      <c r="L2302" s="1" t="s">
        <v>70</v>
      </c>
      <c r="M2302" s="1" t="s">
        <v>610</v>
      </c>
      <c r="N2302" s="1" t="s">
        <v>118</v>
      </c>
      <c r="P2302" s="1" t="s">
        <v>14067</v>
      </c>
      <c r="Q2302" s="1" t="s">
        <v>14061</v>
      </c>
      <c r="R2302" s="1" t="s">
        <v>14068</v>
      </c>
      <c r="S2302" s="2" t="str">
        <f>IF(COUNTIF(A$1:A2302,A2302)&gt;1,"重复","")</f>
        <v/>
      </c>
    </row>
    <row r="2303" spans="1:19">
      <c r="A2303" s="1" t="s">
        <v>14069</v>
      </c>
      <c r="C2303" s="1" t="s">
        <v>14070</v>
      </c>
      <c r="D2303" s="1" t="s">
        <v>14071</v>
      </c>
      <c r="H2303" s="1" t="s">
        <v>14072</v>
      </c>
      <c r="J2303" s="1" t="s">
        <v>125</v>
      </c>
      <c r="K2303" s="1" t="s">
        <v>14073</v>
      </c>
      <c r="L2303" s="1" t="s">
        <v>832</v>
      </c>
      <c r="M2303" s="1" t="s">
        <v>2043</v>
      </c>
      <c r="N2303" s="1" t="s">
        <v>27</v>
      </c>
      <c r="O2303" s="1" t="s">
        <v>14074</v>
      </c>
      <c r="P2303" s="1" t="s">
        <v>14075</v>
      </c>
      <c r="Q2303" s="1" t="s">
        <v>14076</v>
      </c>
      <c r="R2303" s="1" t="s">
        <v>14077</v>
      </c>
      <c r="S2303" s="2" t="str">
        <f>IF(COUNTIF(A$1:A2303,A2303)&gt;1,"重复","")</f>
        <v/>
      </c>
    </row>
    <row r="2304" spans="1:19">
      <c r="A2304" s="1" t="s">
        <v>14078</v>
      </c>
      <c r="C2304" s="1" t="s">
        <v>2060</v>
      </c>
      <c r="D2304" s="1" t="s">
        <v>14079</v>
      </c>
      <c r="H2304" s="1" t="s">
        <v>14080</v>
      </c>
      <c r="J2304" s="1" t="s">
        <v>36</v>
      </c>
      <c r="K2304" s="1" t="s">
        <v>8189</v>
      </c>
      <c r="L2304" s="1" t="s">
        <v>127</v>
      </c>
      <c r="M2304" s="1" t="s">
        <v>6904</v>
      </c>
      <c r="N2304" s="1" t="s">
        <v>177</v>
      </c>
      <c r="P2304" s="1" t="s">
        <v>14060</v>
      </c>
      <c r="Q2304" s="1" t="s">
        <v>14081</v>
      </c>
      <c r="R2304" s="1" t="s">
        <v>14082</v>
      </c>
      <c r="S2304" s="2" t="str">
        <f>IF(COUNTIF(A$1:A2304,A2304)&gt;1,"重复","")</f>
        <v/>
      </c>
    </row>
    <row r="2305" spans="1:19">
      <c r="A2305" s="1" t="s">
        <v>14083</v>
      </c>
      <c r="C2305" s="1" t="s">
        <v>721</v>
      </c>
      <c r="D2305" s="1" t="s">
        <v>14084</v>
      </c>
      <c r="H2305" s="1" t="s">
        <v>14085</v>
      </c>
      <c r="J2305" s="1" t="s">
        <v>634</v>
      </c>
      <c r="K2305" s="1" t="s">
        <v>12257</v>
      </c>
      <c r="L2305" s="1" t="s">
        <v>139</v>
      </c>
      <c r="M2305" s="1" t="s">
        <v>649</v>
      </c>
      <c r="N2305" s="1" t="s">
        <v>27</v>
      </c>
      <c r="O2305" s="1" t="s">
        <v>12258</v>
      </c>
      <c r="P2305" s="1" t="s">
        <v>12259</v>
      </c>
      <c r="Q2305" s="1" t="s">
        <v>14086</v>
      </c>
      <c r="R2305" s="1" t="s">
        <v>14087</v>
      </c>
      <c r="S2305" s="2" t="str">
        <f>IF(COUNTIF(A$1:A2305,A2305)&gt;1,"重复","")</f>
        <v/>
      </c>
    </row>
    <row r="2306" spans="1:19">
      <c r="A2306" s="1" t="s">
        <v>14088</v>
      </c>
      <c r="C2306" s="1" t="s">
        <v>105</v>
      </c>
      <c r="D2306" s="1" t="s">
        <v>14089</v>
      </c>
      <c r="E2306" s="1" t="s">
        <v>14090</v>
      </c>
      <c r="H2306" s="1" t="s">
        <v>14091</v>
      </c>
      <c r="J2306" s="1" t="s">
        <v>634</v>
      </c>
      <c r="K2306" s="1" t="s">
        <v>12257</v>
      </c>
      <c r="L2306" s="1" t="s">
        <v>139</v>
      </c>
      <c r="M2306" s="1" t="s">
        <v>649</v>
      </c>
      <c r="N2306" s="1" t="s">
        <v>27</v>
      </c>
      <c r="O2306" s="1" t="s">
        <v>12258</v>
      </c>
      <c r="P2306" s="1" t="s">
        <v>12259</v>
      </c>
      <c r="Q2306" s="1" t="s">
        <v>14092</v>
      </c>
      <c r="R2306" s="1" t="s">
        <v>14093</v>
      </c>
      <c r="S2306" s="2" t="str">
        <f>IF(COUNTIF(A$1:A2306,A2306)&gt;1,"重复","")</f>
        <v/>
      </c>
    </row>
    <row r="2307" spans="1:19">
      <c r="A2307" s="1" t="s">
        <v>14094</v>
      </c>
      <c r="C2307" s="1" t="s">
        <v>145</v>
      </c>
      <c r="D2307" s="1" t="s">
        <v>14095</v>
      </c>
      <c r="H2307" s="1" t="s">
        <v>14096</v>
      </c>
      <c r="J2307" s="1" t="s">
        <v>634</v>
      </c>
      <c r="K2307" s="1" t="s">
        <v>12257</v>
      </c>
      <c r="L2307" s="1" t="s">
        <v>139</v>
      </c>
      <c r="M2307" s="1" t="s">
        <v>649</v>
      </c>
      <c r="N2307" s="1" t="s">
        <v>27</v>
      </c>
      <c r="O2307" s="1" t="s">
        <v>12258</v>
      </c>
      <c r="P2307" s="1" t="s">
        <v>12259</v>
      </c>
      <c r="Q2307" s="1" t="s">
        <v>14097</v>
      </c>
      <c r="R2307" s="1" t="s">
        <v>14098</v>
      </c>
      <c r="S2307" s="2" t="str">
        <f>IF(COUNTIF(A$1:A2307,A2307)&gt;1,"重复","")</f>
        <v/>
      </c>
    </row>
    <row r="2308" spans="1:19">
      <c r="A2308" s="1" t="s">
        <v>14099</v>
      </c>
      <c r="B2308" s="1" t="s">
        <v>19</v>
      </c>
      <c r="C2308" s="1" t="s">
        <v>1526</v>
      </c>
      <c r="D2308" s="1" t="s">
        <v>14100</v>
      </c>
      <c r="G2308" s="1" t="s">
        <v>14101</v>
      </c>
      <c r="H2308" s="1" t="s">
        <v>14102</v>
      </c>
      <c r="J2308" s="1" t="s">
        <v>262</v>
      </c>
      <c r="K2308" s="1" t="s">
        <v>11092</v>
      </c>
      <c r="L2308" s="1" t="s">
        <v>403</v>
      </c>
      <c r="M2308" s="1" t="s">
        <v>6904</v>
      </c>
      <c r="N2308" s="1" t="s">
        <v>118</v>
      </c>
      <c r="P2308" s="1" t="s">
        <v>14103</v>
      </c>
      <c r="Q2308" s="1" t="s">
        <v>14104</v>
      </c>
      <c r="R2308" s="1" t="s">
        <v>14105</v>
      </c>
      <c r="S2308" s="2" t="str">
        <f>IF(COUNTIF(A$1:A2308,A2308)&gt;1,"重复","")</f>
        <v/>
      </c>
    </row>
    <row r="2309" spans="1:19">
      <c r="A2309" s="1" t="s">
        <v>14106</v>
      </c>
      <c r="C2309" s="1" t="s">
        <v>153</v>
      </c>
      <c r="D2309" s="1" t="s">
        <v>14107</v>
      </c>
      <c r="H2309" s="1" t="s">
        <v>14108</v>
      </c>
      <c r="J2309" s="1" t="s">
        <v>36</v>
      </c>
      <c r="K2309" s="1" t="s">
        <v>3016</v>
      </c>
      <c r="L2309" s="1" t="s">
        <v>127</v>
      </c>
      <c r="M2309" s="1" t="s">
        <v>5196</v>
      </c>
      <c r="N2309" s="1" t="s">
        <v>27</v>
      </c>
      <c r="P2309" s="1" t="s">
        <v>1208</v>
      </c>
      <c r="Q2309" s="1" t="s">
        <v>3466</v>
      </c>
      <c r="R2309" s="1" t="s">
        <v>14109</v>
      </c>
      <c r="S2309" s="2" t="str">
        <f>IF(COUNTIF(A$1:A2309,A2309)&gt;1,"重复","")</f>
        <v/>
      </c>
    </row>
    <row r="2310" spans="1:19">
      <c r="A2310" s="1" t="s">
        <v>14110</v>
      </c>
      <c r="C2310" s="1" t="s">
        <v>221</v>
      </c>
      <c r="D2310" s="1" t="s">
        <v>14111</v>
      </c>
      <c r="H2310" s="1" t="s">
        <v>14112</v>
      </c>
      <c r="J2310" s="1" t="s">
        <v>36</v>
      </c>
      <c r="K2310" s="1" t="s">
        <v>3016</v>
      </c>
      <c r="L2310" s="1" t="s">
        <v>127</v>
      </c>
      <c r="M2310" s="1" t="s">
        <v>3402</v>
      </c>
      <c r="N2310" s="1" t="s">
        <v>177</v>
      </c>
      <c r="P2310" s="1" t="s">
        <v>627</v>
      </c>
      <c r="Q2310" s="1" t="s">
        <v>9171</v>
      </c>
      <c r="R2310" s="1" t="s">
        <v>14113</v>
      </c>
      <c r="S2310" s="2" t="str">
        <f>IF(COUNTIF(A$1:A2310,A2310)&gt;1,"重复","")</f>
        <v/>
      </c>
    </row>
    <row r="2311" spans="1:19">
      <c r="A2311" s="1" t="s">
        <v>14114</v>
      </c>
      <c r="C2311" s="1" t="s">
        <v>250</v>
      </c>
      <c r="D2311" s="1" t="s">
        <v>14115</v>
      </c>
      <c r="H2311" s="1" t="s">
        <v>14116</v>
      </c>
      <c r="J2311" s="1" t="s">
        <v>36</v>
      </c>
      <c r="K2311" s="1" t="s">
        <v>3016</v>
      </c>
      <c r="L2311" s="1" t="s">
        <v>127</v>
      </c>
      <c r="M2311" s="1" t="s">
        <v>6700</v>
      </c>
      <c r="N2311" s="1" t="s">
        <v>177</v>
      </c>
      <c r="P2311" s="1" t="s">
        <v>627</v>
      </c>
      <c r="Q2311" s="1" t="s">
        <v>14117</v>
      </c>
      <c r="R2311" s="1" t="s">
        <v>14118</v>
      </c>
      <c r="S2311" s="2" t="str">
        <f>IF(COUNTIF(A$1:A2311,A2311)&gt;1,"重复","")</f>
        <v/>
      </c>
    </row>
    <row r="2312" spans="1:19">
      <c r="A2312" s="1" t="s">
        <v>14119</v>
      </c>
      <c r="C2312" s="1" t="s">
        <v>490</v>
      </c>
      <c r="D2312" s="1" t="s">
        <v>14120</v>
      </c>
      <c r="H2312" s="1" t="s">
        <v>14121</v>
      </c>
      <c r="J2312" s="1" t="s">
        <v>36</v>
      </c>
      <c r="K2312" s="1" t="s">
        <v>3016</v>
      </c>
      <c r="L2312" s="1" t="s">
        <v>70</v>
      </c>
      <c r="M2312" s="1" t="s">
        <v>300</v>
      </c>
      <c r="N2312" s="1" t="s">
        <v>27</v>
      </c>
      <c r="P2312" s="1" t="s">
        <v>3046</v>
      </c>
      <c r="Q2312" s="1" t="s">
        <v>6480</v>
      </c>
      <c r="R2312" s="1" t="s">
        <v>14122</v>
      </c>
      <c r="S2312" s="2" t="str">
        <f>IF(COUNTIF(A$1:A2312,A2312)&gt;1,"重复","")</f>
        <v/>
      </c>
    </row>
    <row r="2313" spans="1:19">
      <c r="A2313" s="1" t="s">
        <v>14123</v>
      </c>
      <c r="C2313" s="1" t="s">
        <v>122</v>
      </c>
      <c r="D2313" s="1" t="s">
        <v>14124</v>
      </c>
      <c r="H2313" s="1" t="s">
        <v>14125</v>
      </c>
      <c r="J2313" s="1" t="s">
        <v>36</v>
      </c>
      <c r="K2313" s="1" t="s">
        <v>3016</v>
      </c>
      <c r="L2313" s="1" t="s">
        <v>127</v>
      </c>
      <c r="M2313" s="1" t="s">
        <v>461</v>
      </c>
      <c r="N2313" s="1" t="s">
        <v>27</v>
      </c>
      <c r="P2313" s="1" t="s">
        <v>14126</v>
      </c>
      <c r="Q2313" s="1" t="s">
        <v>3027</v>
      </c>
      <c r="R2313" s="1" t="s">
        <v>14127</v>
      </c>
      <c r="S2313" s="2" t="str">
        <f>IF(COUNTIF(A$1:A2313,A2313)&gt;1,"重复","")</f>
        <v/>
      </c>
    </row>
    <row r="2314" spans="1:19">
      <c r="A2314" s="1" t="s">
        <v>14128</v>
      </c>
      <c r="C2314" s="1" t="s">
        <v>1183</v>
      </c>
      <c r="D2314" s="1" t="s">
        <v>14129</v>
      </c>
      <c r="H2314" s="1" t="s">
        <v>14130</v>
      </c>
      <c r="J2314" s="1" t="s">
        <v>36</v>
      </c>
      <c r="K2314" s="1" t="s">
        <v>3016</v>
      </c>
      <c r="L2314" s="1" t="s">
        <v>127</v>
      </c>
      <c r="M2314" s="1" t="s">
        <v>9557</v>
      </c>
      <c r="N2314" s="1" t="s">
        <v>118</v>
      </c>
      <c r="P2314" s="1" t="s">
        <v>14131</v>
      </c>
      <c r="Q2314" s="1" t="s">
        <v>14132</v>
      </c>
      <c r="R2314" s="1" t="s">
        <v>14133</v>
      </c>
      <c r="S2314" s="2" t="str">
        <f>IF(COUNTIF(A$1:A2314,A2314)&gt;1,"重复","")</f>
        <v/>
      </c>
    </row>
    <row r="2315" spans="1:19">
      <c r="A2315" s="1" t="s">
        <v>14134</v>
      </c>
      <c r="C2315" s="1" t="s">
        <v>2013</v>
      </c>
      <c r="D2315" s="1" t="s">
        <v>14135</v>
      </c>
      <c r="E2315" s="1" t="s">
        <v>8166</v>
      </c>
      <c r="H2315" s="1" t="s">
        <v>14136</v>
      </c>
      <c r="J2315" s="1" t="s">
        <v>36</v>
      </c>
      <c r="K2315" s="1" t="s">
        <v>3016</v>
      </c>
      <c r="L2315" s="1" t="s">
        <v>127</v>
      </c>
      <c r="M2315" s="1" t="s">
        <v>3734</v>
      </c>
      <c r="N2315" s="1" t="s">
        <v>177</v>
      </c>
      <c r="P2315" s="1" t="s">
        <v>5870</v>
      </c>
      <c r="Q2315" s="1" t="s">
        <v>850</v>
      </c>
      <c r="R2315" s="1" t="s">
        <v>14137</v>
      </c>
      <c r="S2315" s="2" t="str">
        <f>IF(COUNTIF(A$1:A2315,A2315)&gt;1,"重复","")</f>
        <v/>
      </c>
    </row>
    <row r="2316" spans="1:19">
      <c r="A2316" s="1" t="s">
        <v>14138</v>
      </c>
      <c r="C2316" s="1" t="s">
        <v>715</v>
      </c>
      <c r="D2316" s="1" t="s">
        <v>14139</v>
      </c>
      <c r="H2316" s="1" t="s">
        <v>14140</v>
      </c>
      <c r="J2316" s="1" t="s">
        <v>36</v>
      </c>
      <c r="K2316" s="1" t="s">
        <v>3016</v>
      </c>
      <c r="L2316" s="1" t="s">
        <v>38</v>
      </c>
      <c r="M2316" s="1" t="s">
        <v>11692</v>
      </c>
      <c r="N2316" s="1" t="s">
        <v>59</v>
      </c>
      <c r="O2316" s="1" t="s">
        <v>14141</v>
      </c>
      <c r="P2316" s="1" t="s">
        <v>14142</v>
      </c>
      <c r="Q2316" s="1" t="s">
        <v>9530</v>
      </c>
      <c r="R2316" s="1" t="s">
        <v>14143</v>
      </c>
      <c r="S2316" s="2" t="str">
        <f>IF(COUNTIF(A$1:A2316,A2316)&gt;1,"重复","")</f>
        <v/>
      </c>
    </row>
    <row r="2317" spans="1:19">
      <c r="A2317" s="1" t="s">
        <v>14144</v>
      </c>
      <c r="B2317" s="1" t="s">
        <v>19</v>
      </c>
      <c r="C2317" s="1" t="s">
        <v>20</v>
      </c>
      <c r="D2317" s="1" t="s">
        <v>14145</v>
      </c>
      <c r="H2317" s="1" t="s">
        <v>14146</v>
      </c>
      <c r="J2317" s="1" t="s">
        <v>36</v>
      </c>
      <c r="K2317" s="1" t="s">
        <v>3016</v>
      </c>
      <c r="L2317" s="1" t="s">
        <v>127</v>
      </c>
      <c r="M2317" s="1" t="s">
        <v>6700</v>
      </c>
      <c r="N2317" s="1" t="s">
        <v>27</v>
      </c>
      <c r="P2317" s="1" t="s">
        <v>1208</v>
      </c>
      <c r="Q2317" s="1" t="s">
        <v>14147</v>
      </c>
      <c r="R2317" s="1" t="s">
        <v>14148</v>
      </c>
      <c r="S2317" s="2" t="str">
        <f>IF(COUNTIF(A$1:A2317,A2317)&gt;1,"重复","")</f>
        <v/>
      </c>
    </row>
    <row r="2318" spans="1:19">
      <c r="A2318" s="1" t="s">
        <v>14149</v>
      </c>
      <c r="C2318" s="1" t="s">
        <v>449</v>
      </c>
      <c r="D2318" s="1" t="s">
        <v>14150</v>
      </c>
      <c r="E2318" s="1" t="s">
        <v>8166</v>
      </c>
      <c r="H2318" s="1" t="s">
        <v>14151</v>
      </c>
      <c r="J2318" s="1" t="s">
        <v>36</v>
      </c>
      <c r="K2318" s="1" t="s">
        <v>3016</v>
      </c>
      <c r="L2318" s="1" t="s">
        <v>127</v>
      </c>
      <c r="M2318" s="1" t="s">
        <v>3402</v>
      </c>
      <c r="N2318" s="1" t="s">
        <v>59</v>
      </c>
      <c r="P2318" s="1" t="s">
        <v>14152</v>
      </c>
      <c r="Q2318" s="1" t="s">
        <v>14153</v>
      </c>
      <c r="R2318" s="1" t="s">
        <v>14154</v>
      </c>
      <c r="S2318" s="2" t="str">
        <f>IF(COUNTIF(A$1:A2318,A2318)&gt;1,"重复","")</f>
        <v/>
      </c>
    </row>
    <row r="2319" spans="1:19">
      <c r="A2319" s="1" t="s">
        <v>14155</v>
      </c>
      <c r="C2319" s="1" t="s">
        <v>389</v>
      </c>
      <c r="D2319" s="1" t="s">
        <v>14156</v>
      </c>
      <c r="H2319" s="1" t="s">
        <v>14157</v>
      </c>
      <c r="J2319" s="1" t="s">
        <v>36</v>
      </c>
      <c r="K2319" s="1" t="s">
        <v>3016</v>
      </c>
      <c r="L2319" s="1" t="s">
        <v>529</v>
      </c>
      <c r="M2319" s="1" t="s">
        <v>10910</v>
      </c>
      <c r="N2319" s="1" t="s">
        <v>27</v>
      </c>
      <c r="P2319" s="1" t="s">
        <v>14158</v>
      </c>
      <c r="Q2319" s="1" t="s">
        <v>14159</v>
      </c>
      <c r="R2319" s="1" t="s">
        <v>14160</v>
      </c>
      <c r="S2319" s="2" t="str">
        <f>IF(COUNTIF(A$1:A2319,A2319)&gt;1,"重复","")</f>
        <v/>
      </c>
    </row>
    <row r="2320" spans="1:19">
      <c r="A2320" s="1" t="s">
        <v>14161</v>
      </c>
      <c r="B2320" s="1" t="s">
        <v>19</v>
      </c>
      <c r="C2320" s="1" t="s">
        <v>516</v>
      </c>
      <c r="D2320" s="1" t="s">
        <v>14162</v>
      </c>
      <c r="H2320" s="1" t="s">
        <v>14163</v>
      </c>
      <c r="I2320" s="1" t="s">
        <v>67</v>
      </c>
      <c r="J2320" s="1" t="s">
        <v>36</v>
      </c>
      <c r="K2320" s="1" t="s">
        <v>3016</v>
      </c>
      <c r="L2320" s="1" t="s">
        <v>127</v>
      </c>
      <c r="M2320" s="1" t="s">
        <v>626</v>
      </c>
      <c r="N2320" s="1" t="s">
        <v>27</v>
      </c>
      <c r="P2320" s="1" t="s">
        <v>1208</v>
      </c>
      <c r="Q2320" s="1" t="s">
        <v>1126</v>
      </c>
      <c r="R2320" s="1" t="s">
        <v>14164</v>
      </c>
      <c r="S2320" s="2" t="str">
        <f>IF(COUNTIF(A$1:A2320,A2320)&gt;1,"重复","")</f>
        <v/>
      </c>
    </row>
    <row r="2321" spans="1:19">
      <c r="A2321" s="1" t="s">
        <v>14165</v>
      </c>
      <c r="C2321" s="1" t="s">
        <v>2865</v>
      </c>
      <c r="D2321" s="1" t="s">
        <v>14166</v>
      </c>
      <c r="E2321" s="1" t="s">
        <v>8166</v>
      </c>
      <c r="H2321" s="1" t="s">
        <v>14167</v>
      </c>
      <c r="J2321" s="1" t="s">
        <v>36</v>
      </c>
      <c r="K2321" s="1" t="s">
        <v>3016</v>
      </c>
      <c r="L2321" s="1" t="s">
        <v>127</v>
      </c>
      <c r="M2321" s="1" t="s">
        <v>724</v>
      </c>
      <c r="N2321" s="1" t="s">
        <v>177</v>
      </c>
      <c r="P2321" s="1" t="s">
        <v>14168</v>
      </c>
      <c r="Q2321" s="1" t="s">
        <v>9739</v>
      </c>
      <c r="R2321" s="1" t="s">
        <v>14169</v>
      </c>
      <c r="S2321" s="2" t="str">
        <f>IF(COUNTIF(A$1:A2321,A2321)&gt;1,"重复","")</f>
        <v/>
      </c>
    </row>
    <row r="2322" spans="1:19">
      <c r="A2322" s="1" t="s">
        <v>14170</v>
      </c>
      <c r="B2322" s="1" t="s">
        <v>19</v>
      </c>
      <c r="C2322" s="1" t="s">
        <v>94</v>
      </c>
      <c r="D2322" s="1" t="s">
        <v>14171</v>
      </c>
      <c r="H2322" s="1" t="s">
        <v>14172</v>
      </c>
      <c r="J2322" s="1" t="s">
        <v>36</v>
      </c>
      <c r="K2322" s="1" t="s">
        <v>3016</v>
      </c>
      <c r="L2322" s="1" t="s">
        <v>127</v>
      </c>
      <c r="M2322" s="1" t="s">
        <v>6753</v>
      </c>
      <c r="N2322" s="1" t="s">
        <v>27</v>
      </c>
      <c r="P2322" s="1" t="s">
        <v>1138</v>
      </c>
      <c r="Q2322" s="1" t="s">
        <v>14173</v>
      </c>
      <c r="R2322" s="1" t="s">
        <v>14174</v>
      </c>
      <c r="S2322" s="2" t="str">
        <f>IF(COUNTIF(A$1:A2322,A2322)&gt;1,"重复","")</f>
        <v/>
      </c>
    </row>
    <row r="2323" spans="1:19">
      <c r="A2323" s="1" t="s">
        <v>14175</v>
      </c>
      <c r="C2323" s="1" t="s">
        <v>4366</v>
      </c>
      <c r="D2323" s="1" t="s">
        <v>14176</v>
      </c>
      <c r="H2323" s="1" t="s">
        <v>14177</v>
      </c>
      <c r="J2323" s="1" t="s">
        <v>36</v>
      </c>
      <c r="K2323" s="1" t="s">
        <v>3016</v>
      </c>
      <c r="L2323" s="1" t="s">
        <v>127</v>
      </c>
      <c r="M2323" s="1" t="s">
        <v>2641</v>
      </c>
      <c r="N2323" s="1" t="s">
        <v>59</v>
      </c>
      <c r="P2323" s="1" t="s">
        <v>1208</v>
      </c>
      <c r="Q2323" s="1" t="s">
        <v>14178</v>
      </c>
      <c r="R2323" s="1" t="s">
        <v>14179</v>
      </c>
      <c r="S2323" s="2" t="str">
        <f>IF(COUNTIF(A$1:A2323,A2323)&gt;1,"重复","")</f>
        <v/>
      </c>
    </row>
    <row r="2324" spans="1:19">
      <c r="A2324" s="1" t="s">
        <v>14180</v>
      </c>
      <c r="C2324" s="1" t="s">
        <v>1819</v>
      </c>
      <c r="D2324" s="1" t="s">
        <v>14181</v>
      </c>
      <c r="H2324" s="1" t="s">
        <v>2055</v>
      </c>
      <c r="J2324" s="1" t="s">
        <v>876</v>
      </c>
      <c r="K2324" s="1" t="s">
        <v>1863</v>
      </c>
      <c r="L2324" s="1" t="s">
        <v>70</v>
      </c>
      <c r="M2324" s="1" t="s">
        <v>264</v>
      </c>
      <c r="N2324" s="1" t="s">
        <v>129</v>
      </c>
      <c r="P2324" s="1" t="s">
        <v>14182</v>
      </c>
      <c r="Q2324" s="1" t="s">
        <v>14183</v>
      </c>
      <c r="R2324" s="1" t="s">
        <v>14184</v>
      </c>
      <c r="S2324" s="2" t="str">
        <f>IF(COUNTIF(A$1:A2324,A2324)&gt;1,"重复","")</f>
        <v/>
      </c>
    </row>
    <row r="2325" spans="1:19">
      <c r="A2325" s="1" t="s">
        <v>14185</v>
      </c>
      <c r="C2325" s="1" t="s">
        <v>3348</v>
      </c>
      <c r="D2325" s="1" t="s">
        <v>14186</v>
      </c>
      <c r="H2325" s="1" t="s">
        <v>14187</v>
      </c>
      <c r="J2325" s="1" t="s">
        <v>36</v>
      </c>
      <c r="K2325" s="1" t="s">
        <v>402</v>
      </c>
      <c r="L2325" s="1" t="s">
        <v>5000</v>
      </c>
      <c r="M2325" s="1" t="s">
        <v>193</v>
      </c>
      <c r="N2325" s="1" t="s">
        <v>27</v>
      </c>
      <c r="P2325" s="1" t="s">
        <v>14188</v>
      </c>
      <c r="Q2325" s="1" t="s">
        <v>14189</v>
      </c>
      <c r="R2325" s="1" t="s">
        <v>14190</v>
      </c>
      <c r="S2325" s="2" t="str">
        <f>IF(COUNTIF(A$1:A2325,A2325)&gt;1,"重复","")</f>
        <v/>
      </c>
    </row>
    <row r="2326" spans="1:19">
      <c r="A2326" s="1" t="s">
        <v>14191</v>
      </c>
      <c r="C2326" s="1" t="s">
        <v>122</v>
      </c>
      <c r="D2326" s="1" t="s">
        <v>14192</v>
      </c>
      <c r="H2326" s="1" t="s">
        <v>14193</v>
      </c>
      <c r="J2326" s="1" t="s">
        <v>36</v>
      </c>
      <c r="K2326" s="1" t="s">
        <v>2838</v>
      </c>
      <c r="L2326" s="1" t="s">
        <v>70</v>
      </c>
      <c r="M2326" s="1" t="s">
        <v>1849</v>
      </c>
      <c r="N2326" s="1" t="s">
        <v>129</v>
      </c>
      <c r="P2326" s="1" t="s">
        <v>14194</v>
      </c>
      <c r="Q2326" s="1" t="s">
        <v>14195</v>
      </c>
      <c r="R2326" s="1" t="s">
        <v>14196</v>
      </c>
      <c r="S2326" s="2" t="str">
        <f>IF(COUNTIF(A$1:A2326,A2326)&gt;1,"重复","")</f>
        <v/>
      </c>
    </row>
    <row r="2327" spans="1:19">
      <c r="A2327" s="1" t="s">
        <v>14197</v>
      </c>
      <c r="C2327" s="1" t="s">
        <v>3784</v>
      </c>
      <c r="D2327" s="1" t="s">
        <v>14198</v>
      </c>
      <c r="H2327" s="1" t="s">
        <v>14199</v>
      </c>
      <c r="J2327" s="1" t="s">
        <v>634</v>
      </c>
      <c r="K2327" s="1" t="s">
        <v>14200</v>
      </c>
      <c r="L2327" s="1" t="s">
        <v>403</v>
      </c>
      <c r="M2327" s="1" t="s">
        <v>394</v>
      </c>
      <c r="N2327" s="1" t="s">
        <v>27</v>
      </c>
      <c r="O2327" s="1" t="s">
        <v>14201</v>
      </c>
      <c r="P2327" s="1" t="s">
        <v>14202</v>
      </c>
      <c r="Q2327" s="1" t="s">
        <v>14203</v>
      </c>
      <c r="R2327" s="1" t="s">
        <v>14204</v>
      </c>
      <c r="S2327" s="2" t="str">
        <f>IF(COUNTIF(A$1:A2327,A2327)&gt;1,"重复","")</f>
        <v/>
      </c>
    </row>
    <row r="2328" spans="1:19">
      <c r="A2328" s="1" t="s">
        <v>14205</v>
      </c>
      <c r="C2328" s="1" t="s">
        <v>153</v>
      </c>
      <c r="D2328" s="1" t="s">
        <v>90</v>
      </c>
      <c r="E2328" s="1" t="s">
        <v>14206</v>
      </c>
      <c r="H2328" s="1" t="s">
        <v>14207</v>
      </c>
      <c r="J2328" s="1" t="s">
        <v>80</v>
      </c>
      <c r="K2328" s="1" t="s">
        <v>8401</v>
      </c>
      <c r="L2328" s="1" t="s">
        <v>38</v>
      </c>
      <c r="M2328" s="1" t="s">
        <v>6904</v>
      </c>
      <c r="N2328" s="1" t="s">
        <v>27</v>
      </c>
      <c r="P2328" s="1" t="s">
        <v>14208</v>
      </c>
      <c r="Q2328" s="1" t="s">
        <v>73</v>
      </c>
      <c r="R2328" s="1" t="s">
        <v>14209</v>
      </c>
      <c r="S2328" s="2" t="str">
        <f>IF(COUNTIF(A$1:A2328,A2328)&gt;1,"重复","")</f>
        <v/>
      </c>
    </row>
    <row r="2329" spans="1:19">
      <c r="A2329" s="1" t="s">
        <v>14210</v>
      </c>
      <c r="C2329" s="1" t="s">
        <v>105</v>
      </c>
      <c r="D2329" s="1" t="s">
        <v>90</v>
      </c>
      <c r="E2329" s="1" t="s">
        <v>205</v>
      </c>
      <c r="H2329" s="1" t="s">
        <v>14211</v>
      </c>
      <c r="J2329" s="1" t="s">
        <v>137</v>
      </c>
      <c r="K2329" s="1" t="s">
        <v>3186</v>
      </c>
      <c r="L2329" s="1" t="s">
        <v>127</v>
      </c>
      <c r="M2329" s="1" t="s">
        <v>610</v>
      </c>
      <c r="N2329" s="1" t="s">
        <v>27</v>
      </c>
      <c r="P2329" s="1" t="s">
        <v>1057</v>
      </c>
      <c r="Q2329" s="1" t="s">
        <v>73</v>
      </c>
      <c r="R2329" s="1" t="s">
        <v>14212</v>
      </c>
      <c r="S2329" s="2" t="str">
        <f>IF(COUNTIF(A$1:A2329,A2329)&gt;1,"重复","")</f>
        <v/>
      </c>
    </row>
    <row r="2330" spans="1:19">
      <c r="A2330" s="1" t="s">
        <v>14213</v>
      </c>
      <c r="C2330" s="1" t="s">
        <v>243</v>
      </c>
      <c r="D2330" s="1" t="s">
        <v>8225</v>
      </c>
      <c r="G2330" s="1" t="s">
        <v>184</v>
      </c>
      <c r="H2330" s="1" t="s">
        <v>8226</v>
      </c>
      <c r="J2330" s="1" t="s">
        <v>68</v>
      </c>
      <c r="K2330" s="1" t="s">
        <v>6094</v>
      </c>
      <c r="L2330" s="1" t="s">
        <v>38</v>
      </c>
      <c r="M2330" s="1" t="s">
        <v>610</v>
      </c>
      <c r="N2330" s="1" t="s">
        <v>27</v>
      </c>
      <c r="P2330" s="1" t="s">
        <v>11292</v>
      </c>
      <c r="Q2330" s="1" t="s">
        <v>73</v>
      </c>
      <c r="R2330" s="1" t="s">
        <v>14214</v>
      </c>
      <c r="S2330" s="2" t="str">
        <f>IF(COUNTIF(A$1:A2330,A2330)&gt;1,"重复","")</f>
        <v/>
      </c>
    </row>
    <row r="2331" spans="1:19">
      <c r="A2331" s="1" t="s">
        <v>14215</v>
      </c>
      <c r="C2331" s="1" t="s">
        <v>45</v>
      </c>
      <c r="D2331" s="1" t="s">
        <v>14216</v>
      </c>
      <c r="H2331" s="1" t="s">
        <v>14217</v>
      </c>
      <c r="J2331" s="1" t="s">
        <v>36</v>
      </c>
      <c r="K2331" s="1" t="s">
        <v>11159</v>
      </c>
      <c r="L2331" s="1" t="s">
        <v>403</v>
      </c>
      <c r="M2331" s="1" t="s">
        <v>478</v>
      </c>
      <c r="N2331" s="1" t="s">
        <v>27</v>
      </c>
      <c r="P2331" s="1" t="s">
        <v>110</v>
      </c>
      <c r="Q2331" s="1" t="s">
        <v>73</v>
      </c>
      <c r="R2331" s="1" t="s">
        <v>14218</v>
      </c>
      <c r="S2331" s="2" t="str">
        <f>IF(COUNTIF(A$1:A2331,A2331)&gt;1,"重复","")</f>
        <v/>
      </c>
    </row>
    <row r="2332" spans="1:19">
      <c r="A2332" s="1" t="s">
        <v>14219</v>
      </c>
      <c r="C2332" s="1" t="s">
        <v>45</v>
      </c>
      <c r="D2332" s="1" t="s">
        <v>14220</v>
      </c>
      <c r="H2332" s="1" t="s">
        <v>14221</v>
      </c>
      <c r="J2332" s="1" t="s">
        <v>36</v>
      </c>
      <c r="K2332" s="1" t="s">
        <v>11159</v>
      </c>
      <c r="L2332" s="1" t="s">
        <v>38</v>
      </c>
      <c r="M2332" s="1" t="s">
        <v>478</v>
      </c>
      <c r="N2332" s="1" t="s">
        <v>27</v>
      </c>
      <c r="P2332" s="1" t="s">
        <v>14222</v>
      </c>
      <c r="Q2332" s="1" t="s">
        <v>73</v>
      </c>
      <c r="R2332" s="1" t="s">
        <v>14223</v>
      </c>
      <c r="S2332" s="2" t="str">
        <f>IF(COUNTIF(A$1:A2332,A2332)&gt;1,"重复","")</f>
        <v/>
      </c>
    </row>
    <row r="2333" spans="1:19">
      <c r="A2333" s="1" t="s">
        <v>14224</v>
      </c>
      <c r="C2333" s="1" t="s">
        <v>508</v>
      </c>
      <c r="D2333" s="1" t="s">
        <v>14225</v>
      </c>
      <c r="H2333" s="1" t="s">
        <v>14226</v>
      </c>
      <c r="I2333" s="1" t="s">
        <v>902</v>
      </c>
      <c r="J2333" s="1" t="s">
        <v>262</v>
      </c>
      <c r="K2333" s="1" t="s">
        <v>263</v>
      </c>
      <c r="L2333" s="1" t="s">
        <v>358</v>
      </c>
      <c r="M2333" s="1" t="s">
        <v>14227</v>
      </c>
      <c r="N2333" s="1" t="s">
        <v>27</v>
      </c>
      <c r="P2333" s="1" t="s">
        <v>110</v>
      </c>
      <c r="Q2333" s="1" t="s">
        <v>73</v>
      </c>
      <c r="R2333" s="1" t="s">
        <v>14228</v>
      </c>
      <c r="S2333" s="2" t="str">
        <f>IF(COUNTIF(A$1:A2333,A2333)&gt;1,"重复","")</f>
        <v/>
      </c>
    </row>
    <row r="2334" spans="1:19">
      <c r="A2334" s="1" t="s">
        <v>14229</v>
      </c>
      <c r="C2334" s="1" t="s">
        <v>364</v>
      </c>
      <c r="D2334" s="1" t="s">
        <v>14220</v>
      </c>
      <c r="H2334" s="1" t="s">
        <v>14230</v>
      </c>
      <c r="I2334" s="1" t="s">
        <v>67</v>
      </c>
      <c r="J2334" s="1" t="s">
        <v>608</v>
      </c>
      <c r="K2334" s="1" t="s">
        <v>11405</v>
      </c>
      <c r="L2334" s="1" t="s">
        <v>70</v>
      </c>
      <c r="M2334" s="1" t="s">
        <v>4185</v>
      </c>
      <c r="N2334" s="1" t="s">
        <v>27</v>
      </c>
      <c r="P2334" s="1" t="s">
        <v>110</v>
      </c>
      <c r="Q2334" s="1" t="s">
        <v>73</v>
      </c>
      <c r="R2334" s="1" t="s">
        <v>14231</v>
      </c>
      <c r="S2334" s="2" t="str">
        <f>IF(COUNTIF(A$1:A2334,A2334)&gt;1,"重复","")</f>
        <v/>
      </c>
    </row>
    <row r="2335" spans="1:19">
      <c r="A2335" s="1" t="s">
        <v>14232</v>
      </c>
      <c r="C2335" s="1" t="s">
        <v>763</v>
      </c>
      <c r="D2335" s="1" t="s">
        <v>14233</v>
      </c>
      <c r="H2335" s="1" t="s">
        <v>14234</v>
      </c>
      <c r="I2335" s="1" t="s">
        <v>67</v>
      </c>
      <c r="J2335" s="1" t="s">
        <v>137</v>
      </c>
      <c r="K2335" s="1" t="s">
        <v>138</v>
      </c>
      <c r="L2335" s="1" t="s">
        <v>127</v>
      </c>
      <c r="M2335" s="1" t="s">
        <v>530</v>
      </c>
      <c r="N2335" s="1" t="s">
        <v>129</v>
      </c>
      <c r="P2335" s="1" t="s">
        <v>14235</v>
      </c>
      <c r="Q2335" s="1" t="s">
        <v>73</v>
      </c>
      <c r="R2335" s="1" t="s">
        <v>14236</v>
      </c>
      <c r="S2335" s="2" t="str">
        <f>IF(COUNTIF(A$1:A2335,A2335)&gt;1,"重复","")</f>
        <v/>
      </c>
    </row>
    <row r="2336" spans="1:19">
      <c r="A2336" s="1" t="s">
        <v>14237</v>
      </c>
      <c r="B2336" s="1" t="s">
        <v>19</v>
      </c>
      <c r="C2336" s="1" t="s">
        <v>20</v>
      </c>
      <c r="D2336" s="1" t="s">
        <v>14238</v>
      </c>
      <c r="E2336" s="1" t="s">
        <v>14239</v>
      </c>
      <c r="H2336" s="1" t="s">
        <v>14240</v>
      </c>
      <c r="J2336" s="1" t="s">
        <v>80</v>
      </c>
      <c r="K2336" s="1" t="s">
        <v>2249</v>
      </c>
      <c r="L2336" s="1" t="s">
        <v>70</v>
      </c>
      <c r="M2336" s="1" t="s">
        <v>470</v>
      </c>
      <c r="N2336" s="1" t="s">
        <v>27</v>
      </c>
      <c r="P2336" s="1" t="s">
        <v>14241</v>
      </c>
      <c r="Q2336" s="1" t="s">
        <v>14242</v>
      </c>
      <c r="R2336" s="1" t="s">
        <v>14243</v>
      </c>
      <c r="S2336" s="2" t="str">
        <f>IF(COUNTIF(A$1:A2336,A2336)&gt;1,"重复","")</f>
        <v/>
      </c>
    </row>
    <row r="2337" spans="1:19">
      <c r="A2337" s="1" t="s">
        <v>14244</v>
      </c>
      <c r="C2337" s="1" t="s">
        <v>33</v>
      </c>
      <c r="D2337" s="1" t="s">
        <v>14245</v>
      </c>
      <c r="E2337" s="1" t="s">
        <v>14246</v>
      </c>
      <c r="H2337" s="1" t="s">
        <v>14247</v>
      </c>
      <c r="J2337" s="1" t="s">
        <v>80</v>
      </c>
      <c r="K2337" s="1" t="s">
        <v>2249</v>
      </c>
      <c r="L2337" s="1" t="s">
        <v>139</v>
      </c>
      <c r="M2337" s="1" t="s">
        <v>742</v>
      </c>
      <c r="N2337" s="1" t="s">
        <v>27</v>
      </c>
      <c r="P2337" s="1" t="s">
        <v>14248</v>
      </c>
      <c r="Q2337" s="1" t="s">
        <v>14249</v>
      </c>
      <c r="R2337" s="1" t="s">
        <v>14250</v>
      </c>
      <c r="S2337" s="2" t="str">
        <f>IF(COUNTIF(A$1:A2337,A2337)&gt;1,"重复","")</f>
        <v/>
      </c>
    </row>
    <row r="2338" spans="1:19">
      <c r="A2338" s="1" t="s">
        <v>14251</v>
      </c>
      <c r="C2338" s="1" t="s">
        <v>45</v>
      </c>
      <c r="D2338" s="1" t="s">
        <v>14252</v>
      </c>
      <c r="E2338" s="1" t="s">
        <v>14253</v>
      </c>
      <c r="H2338" s="1" t="s">
        <v>14254</v>
      </c>
      <c r="J2338" s="1" t="s">
        <v>165</v>
      </c>
      <c r="K2338" s="1" t="s">
        <v>14255</v>
      </c>
      <c r="L2338" s="1" t="s">
        <v>127</v>
      </c>
      <c r="M2338" s="1" t="s">
        <v>14256</v>
      </c>
      <c r="N2338" s="1" t="s">
        <v>1118</v>
      </c>
      <c r="P2338" s="1" t="s">
        <v>7456</v>
      </c>
      <c r="Q2338" s="1" t="s">
        <v>14257</v>
      </c>
      <c r="R2338" s="1" t="s">
        <v>14258</v>
      </c>
      <c r="S2338" s="2" t="str">
        <f>IF(COUNTIF(A$1:A2338,A2338)&gt;1,"重复","")</f>
        <v/>
      </c>
    </row>
    <row r="2339" spans="1:19">
      <c r="A2339" s="1" t="s">
        <v>14259</v>
      </c>
      <c r="C2339" s="1" t="s">
        <v>10892</v>
      </c>
      <c r="D2339" s="1" t="s">
        <v>14260</v>
      </c>
      <c r="G2339" s="1" t="s">
        <v>14261</v>
      </c>
      <c r="H2339" s="1" t="s">
        <v>14262</v>
      </c>
      <c r="J2339" s="1" t="s">
        <v>36</v>
      </c>
      <c r="K2339" s="1" t="s">
        <v>402</v>
      </c>
      <c r="L2339" s="1" t="s">
        <v>70</v>
      </c>
      <c r="M2339" s="1" t="s">
        <v>797</v>
      </c>
      <c r="N2339" s="1" t="s">
        <v>27</v>
      </c>
      <c r="O2339" s="1" t="s">
        <v>14263</v>
      </c>
      <c r="P2339" s="1" t="s">
        <v>3136</v>
      </c>
      <c r="Q2339" s="1" t="s">
        <v>85</v>
      </c>
      <c r="R2339" s="1" t="s">
        <v>14264</v>
      </c>
      <c r="S2339" s="2" t="str">
        <f>IF(COUNTIF(A$1:A2339,A2339)&gt;1,"重复","")</f>
        <v/>
      </c>
    </row>
    <row r="2340" spans="1:19">
      <c r="A2340" s="1" t="s">
        <v>14265</v>
      </c>
      <c r="C2340" s="1" t="s">
        <v>10892</v>
      </c>
      <c r="D2340" s="1" t="s">
        <v>14260</v>
      </c>
      <c r="G2340" s="1" t="s">
        <v>11289</v>
      </c>
      <c r="H2340" s="1" t="s">
        <v>14262</v>
      </c>
      <c r="J2340" s="1" t="s">
        <v>36</v>
      </c>
      <c r="K2340" s="1" t="s">
        <v>402</v>
      </c>
      <c r="L2340" s="1" t="s">
        <v>70</v>
      </c>
      <c r="M2340" s="1" t="s">
        <v>797</v>
      </c>
      <c r="N2340" s="1" t="s">
        <v>27</v>
      </c>
      <c r="O2340" s="1" t="s">
        <v>14263</v>
      </c>
      <c r="P2340" s="1" t="s">
        <v>3136</v>
      </c>
      <c r="Q2340" s="1" t="s">
        <v>85</v>
      </c>
      <c r="R2340" s="1" t="s">
        <v>14266</v>
      </c>
      <c r="S2340" s="2" t="str">
        <f>IF(COUNTIF(A$1:A2340,A2340)&gt;1,"重复","")</f>
        <v/>
      </c>
    </row>
    <row r="2341" spans="1:19">
      <c r="A2341" s="1" t="s">
        <v>14267</v>
      </c>
      <c r="C2341" s="1" t="s">
        <v>10892</v>
      </c>
      <c r="D2341" s="1" t="s">
        <v>14260</v>
      </c>
      <c r="G2341" s="1" t="s">
        <v>14268</v>
      </c>
      <c r="H2341" s="1" t="s">
        <v>14262</v>
      </c>
      <c r="J2341" s="1" t="s">
        <v>165</v>
      </c>
      <c r="K2341" s="1" t="s">
        <v>3859</v>
      </c>
      <c r="L2341" s="1" t="s">
        <v>70</v>
      </c>
      <c r="M2341" s="1" t="s">
        <v>797</v>
      </c>
      <c r="N2341" s="1" t="s">
        <v>27</v>
      </c>
      <c r="O2341" s="1" t="s">
        <v>14263</v>
      </c>
      <c r="P2341" s="1" t="s">
        <v>3136</v>
      </c>
      <c r="Q2341" s="1" t="s">
        <v>85</v>
      </c>
      <c r="R2341" s="1" t="s">
        <v>14269</v>
      </c>
      <c r="S2341" s="2" t="str">
        <f>IF(COUNTIF(A$1:A2341,A2341)&gt;1,"重复","")</f>
        <v/>
      </c>
    </row>
    <row r="2342" spans="1:19">
      <c r="A2342" s="1" t="s">
        <v>14270</v>
      </c>
      <c r="C2342" s="1" t="s">
        <v>269</v>
      </c>
      <c r="D2342" s="1" t="s">
        <v>14271</v>
      </c>
      <c r="H2342" s="1" t="s">
        <v>14272</v>
      </c>
      <c r="I2342" s="1" t="s">
        <v>67</v>
      </c>
      <c r="J2342" s="1" t="s">
        <v>262</v>
      </c>
      <c r="K2342" s="1" t="s">
        <v>263</v>
      </c>
      <c r="L2342" s="1" t="s">
        <v>70</v>
      </c>
      <c r="M2342" s="1" t="s">
        <v>315</v>
      </c>
      <c r="N2342" s="1" t="s">
        <v>27</v>
      </c>
      <c r="P2342" s="1" t="s">
        <v>110</v>
      </c>
      <c r="Q2342" s="1" t="s">
        <v>85</v>
      </c>
      <c r="R2342" s="1" t="s">
        <v>14273</v>
      </c>
      <c r="S2342" s="2" t="str">
        <f>IF(COUNTIF(A$1:A2342,A2342)&gt;1,"重复","")</f>
        <v/>
      </c>
    </row>
    <row r="2343" spans="1:19">
      <c r="A2343" s="1" t="s">
        <v>14274</v>
      </c>
      <c r="C2343" s="1" t="s">
        <v>7144</v>
      </c>
      <c r="D2343" s="1" t="s">
        <v>14275</v>
      </c>
      <c r="H2343" s="1" t="s">
        <v>14211</v>
      </c>
      <c r="J2343" s="1" t="s">
        <v>137</v>
      </c>
      <c r="K2343" s="1" t="s">
        <v>3186</v>
      </c>
      <c r="L2343" s="1" t="s">
        <v>127</v>
      </c>
      <c r="M2343" s="1" t="s">
        <v>14276</v>
      </c>
      <c r="N2343" s="1" t="s">
        <v>27</v>
      </c>
      <c r="P2343" s="1" t="s">
        <v>1057</v>
      </c>
      <c r="Q2343" s="1" t="s">
        <v>85</v>
      </c>
      <c r="R2343" s="1" t="s">
        <v>14277</v>
      </c>
      <c r="S2343" s="2" t="str">
        <f>IF(COUNTIF(A$1:A2343,A2343)&gt;1,"重复","")</f>
        <v/>
      </c>
    </row>
    <row r="2344" spans="1:19">
      <c r="A2344" s="1" t="s">
        <v>14278</v>
      </c>
      <c r="C2344" s="1" t="s">
        <v>490</v>
      </c>
      <c r="D2344" s="1" t="s">
        <v>14279</v>
      </c>
      <c r="H2344" s="1" t="s">
        <v>14280</v>
      </c>
      <c r="J2344" s="1" t="s">
        <v>608</v>
      </c>
      <c r="K2344" s="1" t="s">
        <v>11405</v>
      </c>
      <c r="L2344" s="1" t="s">
        <v>70</v>
      </c>
      <c r="M2344" s="1" t="s">
        <v>330</v>
      </c>
      <c r="N2344" s="1" t="s">
        <v>118</v>
      </c>
      <c r="O2344" s="1" t="s">
        <v>14281</v>
      </c>
      <c r="P2344" s="1" t="s">
        <v>14282</v>
      </c>
      <c r="Q2344" s="1" t="s">
        <v>14283</v>
      </c>
      <c r="R2344" s="1" t="s">
        <v>14284</v>
      </c>
      <c r="S2344" s="2" t="str">
        <f>IF(COUNTIF(A$1:A2344,A2344)&gt;1,"重复","")</f>
        <v/>
      </c>
    </row>
    <row r="2345" spans="1:19">
      <c r="A2345" s="1" t="s">
        <v>14285</v>
      </c>
      <c r="C2345" s="1" t="s">
        <v>33</v>
      </c>
      <c r="D2345" s="1" t="s">
        <v>14286</v>
      </c>
      <c r="H2345" s="1" t="s">
        <v>14287</v>
      </c>
      <c r="J2345" s="1" t="s">
        <v>36</v>
      </c>
      <c r="K2345" s="1" t="s">
        <v>11159</v>
      </c>
      <c r="L2345" s="1" t="s">
        <v>127</v>
      </c>
      <c r="M2345" s="1" t="s">
        <v>14288</v>
      </c>
      <c r="N2345" s="1" t="s">
        <v>118</v>
      </c>
      <c r="P2345" s="1" t="s">
        <v>14289</v>
      </c>
      <c r="Q2345" s="1" t="s">
        <v>6053</v>
      </c>
      <c r="R2345" s="1" t="s">
        <v>14290</v>
      </c>
      <c r="S2345" s="2" t="str">
        <f>IF(COUNTIF(A$1:A2345,A2345)&gt;1,"重复","")</f>
        <v/>
      </c>
    </row>
    <row r="2346" spans="1:19">
      <c r="A2346" s="1" t="s">
        <v>14291</v>
      </c>
      <c r="C2346" s="1" t="s">
        <v>259</v>
      </c>
      <c r="D2346" s="1" t="s">
        <v>78</v>
      </c>
      <c r="H2346" s="1" t="s">
        <v>14292</v>
      </c>
      <c r="J2346" s="1" t="s">
        <v>936</v>
      </c>
      <c r="K2346" s="1" t="s">
        <v>937</v>
      </c>
      <c r="L2346" s="1" t="s">
        <v>529</v>
      </c>
      <c r="M2346" s="1" t="s">
        <v>3002</v>
      </c>
      <c r="N2346" s="1" t="s">
        <v>27</v>
      </c>
      <c r="P2346" s="1" t="s">
        <v>14293</v>
      </c>
      <c r="Q2346" s="1" t="s">
        <v>111</v>
      </c>
      <c r="R2346" s="1" t="s">
        <v>14294</v>
      </c>
      <c r="S2346" s="2" t="str">
        <f>IF(COUNTIF(A$1:A2346,A2346)&gt;1,"重复","")</f>
        <v/>
      </c>
    </row>
    <row r="2347" spans="1:19">
      <c r="A2347" s="1" t="s">
        <v>14295</v>
      </c>
      <c r="C2347" s="1" t="s">
        <v>122</v>
      </c>
      <c r="D2347" s="1" t="s">
        <v>78</v>
      </c>
      <c r="H2347" s="1" t="s">
        <v>14296</v>
      </c>
      <c r="J2347" s="1" t="s">
        <v>80</v>
      </c>
      <c r="K2347" s="1" t="s">
        <v>2249</v>
      </c>
      <c r="L2347" s="1" t="s">
        <v>70</v>
      </c>
      <c r="M2347" s="1" t="s">
        <v>998</v>
      </c>
      <c r="N2347" s="1" t="s">
        <v>27</v>
      </c>
      <c r="P2347" s="1" t="s">
        <v>14297</v>
      </c>
      <c r="Q2347" s="1" t="s">
        <v>111</v>
      </c>
      <c r="R2347" s="1" t="s">
        <v>14298</v>
      </c>
      <c r="S2347" s="2" t="str">
        <f>IF(COUNTIF(A$1:A2347,A2347)&gt;1,"重复","")</f>
        <v/>
      </c>
    </row>
    <row r="2348" spans="1:19">
      <c r="A2348" s="1" t="s">
        <v>14299</v>
      </c>
      <c r="C2348" s="1" t="s">
        <v>3121</v>
      </c>
      <c r="D2348" s="1" t="s">
        <v>14300</v>
      </c>
      <c r="H2348" s="1" t="s">
        <v>14301</v>
      </c>
      <c r="I2348" s="1" t="s">
        <v>67</v>
      </c>
      <c r="J2348" s="1" t="s">
        <v>165</v>
      </c>
      <c r="K2348" s="1" t="s">
        <v>166</v>
      </c>
      <c r="L2348" s="1" t="s">
        <v>70</v>
      </c>
      <c r="M2348" s="1" t="s">
        <v>315</v>
      </c>
      <c r="N2348" s="1" t="s">
        <v>27</v>
      </c>
      <c r="P2348" s="1" t="s">
        <v>110</v>
      </c>
      <c r="Q2348" s="1" t="s">
        <v>111</v>
      </c>
      <c r="R2348" s="1" t="s">
        <v>14302</v>
      </c>
      <c r="S2348" s="2" t="str">
        <f>IF(COUNTIF(A$1:A2348,A2348)&gt;1,"重复","")</f>
        <v/>
      </c>
    </row>
    <row r="2349" spans="1:19">
      <c r="A2349" s="1" t="s">
        <v>14303</v>
      </c>
      <c r="C2349" s="1" t="s">
        <v>343</v>
      </c>
      <c r="D2349" s="1" t="s">
        <v>14304</v>
      </c>
      <c r="H2349" s="1" t="s">
        <v>14305</v>
      </c>
      <c r="J2349" s="1" t="s">
        <v>36</v>
      </c>
      <c r="K2349" s="1" t="s">
        <v>2412</v>
      </c>
      <c r="L2349" s="1" t="s">
        <v>127</v>
      </c>
      <c r="M2349" s="1" t="s">
        <v>7044</v>
      </c>
      <c r="N2349" s="1" t="s">
        <v>129</v>
      </c>
      <c r="P2349" s="1" t="s">
        <v>14306</v>
      </c>
      <c r="Q2349" s="1" t="s">
        <v>14307</v>
      </c>
      <c r="R2349" s="1" t="s">
        <v>14308</v>
      </c>
      <c r="S2349" s="2" t="str">
        <f>IF(COUNTIF(A$1:A2349,A2349)&gt;1,"重复","")</f>
        <v/>
      </c>
    </row>
    <row r="2350" spans="1:19">
      <c r="A2350" s="1" t="s">
        <v>14309</v>
      </c>
      <c r="C2350" s="1" t="s">
        <v>534</v>
      </c>
      <c r="D2350" s="1" t="s">
        <v>14310</v>
      </c>
      <c r="H2350" s="1" t="s">
        <v>14311</v>
      </c>
      <c r="J2350" s="1" t="s">
        <v>36</v>
      </c>
      <c r="K2350" s="1" t="s">
        <v>107</v>
      </c>
      <c r="L2350" s="1" t="s">
        <v>38</v>
      </c>
      <c r="M2350" s="1" t="s">
        <v>521</v>
      </c>
      <c r="N2350" s="1" t="s">
        <v>27</v>
      </c>
      <c r="P2350" s="1" t="s">
        <v>14312</v>
      </c>
      <c r="Q2350" s="1" t="s">
        <v>3150</v>
      </c>
      <c r="R2350" s="1" t="s">
        <v>14313</v>
      </c>
      <c r="S2350" s="2" t="str">
        <f>IF(COUNTIF(A$1:A2350,A2350)&gt;1,"重复","")</f>
        <v/>
      </c>
    </row>
    <row r="2351" spans="1:19">
      <c r="A2351" s="1" t="s">
        <v>14314</v>
      </c>
      <c r="C2351" s="1" t="s">
        <v>13392</v>
      </c>
      <c r="D2351" s="1" t="s">
        <v>14315</v>
      </c>
      <c r="H2351" s="1" t="s">
        <v>14316</v>
      </c>
      <c r="J2351" s="1" t="s">
        <v>23</v>
      </c>
      <c r="K2351" s="1" t="s">
        <v>24</v>
      </c>
      <c r="L2351" s="1" t="s">
        <v>832</v>
      </c>
      <c r="M2351" s="1" t="s">
        <v>478</v>
      </c>
      <c r="N2351" s="1" t="s">
        <v>40</v>
      </c>
      <c r="P2351" s="1" t="s">
        <v>316</v>
      </c>
      <c r="Q2351" s="1" t="s">
        <v>3150</v>
      </c>
      <c r="R2351" s="1" t="s">
        <v>14317</v>
      </c>
      <c r="S2351" s="2" t="str">
        <f>IF(COUNTIF(A$1:A2351,A2351)&gt;1,"重复","")</f>
        <v/>
      </c>
    </row>
    <row r="2352" spans="1:19">
      <c r="A2352" s="1" t="s">
        <v>14318</v>
      </c>
      <c r="C2352" s="1" t="s">
        <v>1396</v>
      </c>
      <c r="D2352" s="1" t="s">
        <v>14319</v>
      </c>
      <c r="H2352" s="1" t="s">
        <v>14320</v>
      </c>
      <c r="J2352" s="1" t="s">
        <v>80</v>
      </c>
      <c r="K2352" s="1" t="s">
        <v>1949</v>
      </c>
      <c r="L2352" s="1" t="s">
        <v>70</v>
      </c>
      <c r="M2352" s="1" t="s">
        <v>308</v>
      </c>
      <c r="N2352" s="1" t="s">
        <v>14321</v>
      </c>
      <c r="P2352" s="1" t="s">
        <v>14322</v>
      </c>
      <c r="Q2352" s="1" t="s">
        <v>14323</v>
      </c>
      <c r="R2352" s="1" t="s">
        <v>14324</v>
      </c>
      <c r="S2352" s="2" t="str">
        <f>IF(COUNTIF(A$1:A2352,A2352)&gt;1,"重复","")</f>
        <v/>
      </c>
    </row>
    <row r="2353" spans="1:19">
      <c r="A2353" s="1" t="s">
        <v>14325</v>
      </c>
      <c r="C2353" s="1" t="s">
        <v>1834</v>
      </c>
      <c r="D2353" s="1" t="s">
        <v>14326</v>
      </c>
      <c r="H2353" s="1" t="s">
        <v>14327</v>
      </c>
      <c r="J2353" s="1" t="s">
        <v>137</v>
      </c>
      <c r="K2353" s="1" t="s">
        <v>138</v>
      </c>
      <c r="L2353" s="1" t="s">
        <v>127</v>
      </c>
      <c r="M2353" s="1" t="s">
        <v>3045</v>
      </c>
      <c r="N2353" s="1" t="s">
        <v>27</v>
      </c>
      <c r="P2353" s="1" t="s">
        <v>14328</v>
      </c>
      <c r="Q2353" s="1" t="s">
        <v>14329</v>
      </c>
      <c r="R2353" s="1" t="s">
        <v>14330</v>
      </c>
      <c r="S2353" s="2" t="str">
        <f>IF(COUNTIF(A$1:A2353,A2353)&gt;1,"重复","")</f>
        <v/>
      </c>
    </row>
    <row r="2354" spans="1:19">
      <c r="A2354" s="1" t="s">
        <v>14331</v>
      </c>
      <c r="C2354" s="1" t="s">
        <v>3670</v>
      </c>
      <c r="D2354" s="1" t="s">
        <v>14332</v>
      </c>
      <c r="H2354" s="1" t="s">
        <v>14333</v>
      </c>
      <c r="J2354" s="1" t="s">
        <v>36</v>
      </c>
      <c r="K2354" s="1" t="s">
        <v>3155</v>
      </c>
      <c r="L2354" s="1" t="s">
        <v>127</v>
      </c>
      <c r="M2354" s="1" t="s">
        <v>1117</v>
      </c>
      <c r="N2354" s="1" t="s">
        <v>27</v>
      </c>
      <c r="P2354" s="1" t="s">
        <v>14334</v>
      </c>
      <c r="Q2354" s="1" t="s">
        <v>14335</v>
      </c>
      <c r="R2354" s="1" t="s">
        <v>14336</v>
      </c>
      <c r="S2354" s="2" t="str">
        <f>IF(COUNTIF(A$1:A2354,A2354)&gt;1,"重复","")</f>
        <v/>
      </c>
    </row>
    <row r="2355" spans="1:19">
      <c r="A2355" s="1" t="s">
        <v>14337</v>
      </c>
      <c r="C2355" s="1" t="s">
        <v>145</v>
      </c>
      <c r="D2355" s="1" t="s">
        <v>184</v>
      </c>
      <c r="H2355" s="1" t="s">
        <v>14338</v>
      </c>
      <c r="I2355" s="1" t="s">
        <v>67</v>
      </c>
      <c r="J2355" s="1" t="s">
        <v>262</v>
      </c>
      <c r="K2355" s="1" t="s">
        <v>263</v>
      </c>
      <c r="L2355" s="1" t="s">
        <v>38</v>
      </c>
      <c r="M2355" s="1" t="s">
        <v>2503</v>
      </c>
      <c r="N2355" s="1" t="s">
        <v>27</v>
      </c>
      <c r="P2355" s="1" t="s">
        <v>14339</v>
      </c>
      <c r="Q2355" s="1" t="s">
        <v>187</v>
      </c>
      <c r="R2355" s="1" t="s">
        <v>14340</v>
      </c>
      <c r="S2355" s="2" t="str">
        <f>IF(COUNTIF(A$1:A2355,A2355)&gt;1,"重复","")</f>
        <v/>
      </c>
    </row>
    <row r="2356" spans="1:19">
      <c r="A2356" s="1" t="s">
        <v>14341</v>
      </c>
      <c r="C2356" s="1" t="s">
        <v>105</v>
      </c>
      <c r="D2356" s="1" t="s">
        <v>14342</v>
      </c>
      <c r="H2356" s="1" t="s">
        <v>14343</v>
      </c>
      <c r="J2356" s="1" t="s">
        <v>422</v>
      </c>
      <c r="K2356" s="1" t="s">
        <v>4011</v>
      </c>
      <c r="L2356" s="1" t="s">
        <v>127</v>
      </c>
      <c r="M2356" s="1" t="s">
        <v>3098</v>
      </c>
      <c r="N2356" s="1" t="s">
        <v>27</v>
      </c>
      <c r="P2356" s="1" t="s">
        <v>316</v>
      </c>
      <c r="Q2356" s="1" t="s">
        <v>187</v>
      </c>
      <c r="R2356" s="1" t="s">
        <v>14344</v>
      </c>
      <c r="S2356" s="2" t="str">
        <f>IF(COUNTIF(A$1:A2356,A2356)&gt;1,"重复","")</f>
        <v/>
      </c>
    </row>
    <row r="2357" spans="1:19">
      <c r="A2357" s="1" t="s">
        <v>14345</v>
      </c>
      <c r="C2357" s="1" t="s">
        <v>14346</v>
      </c>
      <c r="D2357" s="1" t="s">
        <v>184</v>
      </c>
      <c r="H2357" s="1" t="s">
        <v>14347</v>
      </c>
      <c r="J2357" s="1" t="s">
        <v>262</v>
      </c>
      <c r="K2357" s="1" t="s">
        <v>263</v>
      </c>
      <c r="L2357" s="1" t="s">
        <v>70</v>
      </c>
      <c r="M2357" s="1" t="s">
        <v>1231</v>
      </c>
      <c r="N2357" s="1" t="s">
        <v>40</v>
      </c>
      <c r="P2357" s="1" t="s">
        <v>110</v>
      </c>
      <c r="Q2357" s="1" t="s">
        <v>187</v>
      </c>
      <c r="R2357" s="1" t="s">
        <v>14348</v>
      </c>
      <c r="S2357" s="2" t="str">
        <f>IF(COUNTIF(A$1:A2357,A2357)&gt;1,"重复","")</f>
        <v/>
      </c>
    </row>
    <row r="2358" spans="1:19">
      <c r="A2358" s="1" t="s">
        <v>14349</v>
      </c>
      <c r="C2358" s="1" t="s">
        <v>721</v>
      </c>
      <c r="D2358" s="1" t="s">
        <v>184</v>
      </c>
      <c r="H2358" s="1" t="s">
        <v>14350</v>
      </c>
      <c r="J2358" s="1" t="s">
        <v>356</v>
      </c>
      <c r="K2358" s="1" t="s">
        <v>4817</v>
      </c>
      <c r="L2358" s="1" t="s">
        <v>832</v>
      </c>
      <c r="M2358" s="1" t="s">
        <v>554</v>
      </c>
      <c r="N2358" s="1" t="s">
        <v>27</v>
      </c>
      <c r="P2358" s="1" t="s">
        <v>110</v>
      </c>
      <c r="Q2358" s="1" t="s">
        <v>187</v>
      </c>
      <c r="R2358" s="1" t="s">
        <v>14351</v>
      </c>
      <c r="S2358" s="2" t="str">
        <f>IF(COUNTIF(A$1:A2358,A2358)&gt;1,"重复","")</f>
        <v/>
      </c>
    </row>
    <row r="2359" spans="1:19">
      <c r="A2359" s="1" t="s">
        <v>14352</v>
      </c>
      <c r="C2359" s="1" t="s">
        <v>45</v>
      </c>
      <c r="D2359" s="1" t="s">
        <v>14353</v>
      </c>
      <c r="H2359" s="1" t="s">
        <v>14354</v>
      </c>
      <c r="J2359" s="1" t="s">
        <v>36</v>
      </c>
      <c r="K2359" s="1" t="s">
        <v>1709</v>
      </c>
      <c r="L2359" s="1" t="s">
        <v>127</v>
      </c>
      <c r="M2359" s="1" t="s">
        <v>193</v>
      </c>
      <c r="N2359" s="1" t="s">
        <v>27</v>
      </c>
      <c r="P2359" s="1" t="s">
        <v>14355</v>
      </c>
      <c r="Q2359" s="1" t="s">
        <v>187</v>
      </c>
      <c r="R2359" s="1" t="s">
        <v>14356</v>
      </c>
      <c r="S2359" s="2" t="str">
        <f>IF(COUNTIF(A$1:A2359,A2359)&gt;1,"重复","")</f>
        <v/>
      </c>
    </row>
    <row r="2360" spans="1:19">
      <c r="A2360" s="1" t="s">
        <v>14357</v>
      </c>
      <c r="C2360" s="1" t="s">
        <v>286</v>
      </c>
      <c r="D2360" s="1" t="s">
        <v>14358</v>
      </c>
      <c r="H2360" s="1" t="s">
        <v>14359</v>
      </c>
      <c r="J2360" s="1" t="s">
        <v>137</v>
      </c>
      <c r="K2360" s="1" t="s">
        <v>3186</v>
      </c>
      <c r="L2360" s="1" t="s">
        <v>127</v>
      </c>
      <c r="M2360" s="1" t="s">
        <v>7742</v>
      </c>
      <c r="N2360" s="1" t="s">
        <v>118</v>
      </c>
      <c r="P2360" s="1" t="s">
        <v>14360</v>
      </c>
      <c r="Q2360" s="1" t="s">
        <v>8384</v>
      </c>
      <c r="R2360" s="1" t="s">
        <v>14361</v>
      </c>
      <c r="S2360" s="2" t="str">
        <f>IF(COUNTIF(A$1:A2360,A2360)&gt;1,"重复","")</f>
        <v/>
      </c>
    </row>
    <row r="2361" spans="1:19">
      <c r="A2361" s="1" t="s">
        <v>14362</v>
      </c>
      <c r="C2361" s="1" t="s">
        <v>490</v>
      </c>
      <c r="D2361" s="1" t="s">
        <v>14363</v>
      </c>
      <c r="H2361" s="1" t="s">
        <v>14364</v>
      </c>
      <c r="J2361" s="1" t="s">
        <v>56</v>
      </c>
      <c r="K2361" s="1" t="s">
        <v>57</v>
      </c>
      <c r="L2361" s="1" t="s">
        <v>832</v>
      </c>
      <c r="M2361" s="1" t="s">
        <v>4147</v>
      </c>
      <c r="N2361" s="1" t="s">
        <v>27</v>
      </c>
      <c r="P2361" s="1" t="s">
        <v>1057</v>
      </c>
      <c r="Q2361" s="1" t="s">
        <v>14365</v>
      </c>
      <c r="R2361" s="1" t="s">
        <v>14366</v>
      </c>
      <c r="S2361" s="2" t="str">
        <f>IF(COUNTIF(A$1:A2361,A2361)&gt;1,"重复","")</f>
        <v/>
      </c>
    </row>
    <row r="2362" spans="1:19">
      <c r="A2362" s="1" t="s">
        <v>14367</v>
      </c>
      <c r="C2362" s="1" t="s">
        <v>13079</v>
      </c>
      <c r="D2362" s="1" t="s">
        <v>14368</v>
      </c>
      <c r="H2362" s="1" t="s">
        <v>14369</v>
      </c>
      <c r="J2362" s="1" t="s">
        <v>80</v>
      </c>
      <c r="K2362" s="1" t="s">
        <v>1949</v>
      </c>
      <c r="L2362" s="1" t="s">
        <v>832</v>
      </c>
      <c r="M2362" s="1" t="s">
        <v>14370</v>
      </c>
      <c r="N2362" s="1" t="s">
        <v>14321</v>
      </c>
      <c r="P2362" s="1" t="s">
        <v>14371</v>
      </c>
      <c r="Q2362" s="1" t="s">
        <v>14372</v>
      </c>
      <c r="R2362" s="1" t="s">
        <v>14373</v>
      </c>
      <c r="S2362" s="2" t="str">
        <f>IF(COUNTIF(A$1:A2362,A2362)&gt;1,"重复","")</f>
        <v/>
      </c>
    </row>
    <row r="2363" spans="1:19">
      <c r="A2363" s="1" t="s">
        <v>14374</v>
      </c>
      <c r="C2363" s="1" t="s">
        <v>269</v>
      </c>
      <c r="D2363" s="1" t="s">
        <v>14375</v>
      </c>
      <c r="H2363" s="1" t="s">
        <v>14376</v>
      </c>
      <c r="J2363" s="1" t="s">
        <v>165</v>
      </c>
      <c r="K2363" s="1" t="s">
        <v>166</v>
      </c>
      <c r="L2363" s="1" t="s">
        <v>70</v>
      </c>
      <c r="M2363" s="1" t="s">
        <v>1070</v>
      </c>
      <c r="N2363" s="1" t="s">
        <v>40</v>
      </c>
      <c r="P2363" s="1" t="s">
        <v>14377</v>
      </c>
      <c r="Q2363" s="1" t="s">
        <v>209</v>
      </c>
      <c r="R2363" s="1" t="s">
        <v>14378</v>
      </c>
      <c r="S2363" s="2" t="str">
        <f>IF(COUNTIF(A$1:A2363,A2363)&gt;1,"重复","")</f>
        <v/>
      </c>
    </row>
    <row r="2364" spans="1:19">
      <c r="A2364" s="1" t="s">
        <v>14379</v>
      </c>
      <c r="C2364" s="1" t="s">
        <v>763</v>
      </c>
      <c r="D2364" s="1" t="s">
        <v>14380</v>
      </c>
      <c r="H2364" s="1" t="s">
        <v>14381</v>
      </c>
      <c r="J2364" s="1" t="s">
        <v>56</v>
      </c>
      <c r="K2364" s="1" t="s">
        <v>1673</v>
      </c>
      <c r="L2364" s="1" t="s">
        <v>358</v>
      </c>
      <c r="M2364" s="1" t="s">
        <v>14382</v>
      </c>
      <c r="N2364" s="1" t="s">
        <v>27</v>
      </c>
      <c r="P2364" s="1" t="s">
        <v>14383</v>
      </c>
      <c r="Q2364" s="1" t="s">
        <v>209</v>
      </c>
      <c r="R2364" s="1" t="s">
        <v>14384</v>
      </c>
      <c r="S2364" s="2" t="str">
        <f>IF(COUNTIF(A$1:A2364,A2364)&gt;1,"重复","")</f>
        <v/>
      </c>
    </row>
    <row r="2365" spans="1:19">
      <c r="A2365" s="1" t="s">
        <v>14385</v>
      </c>
      <c r="C2365" s="1" t="s">
        <v>814</v>
      </c>
      <c r="D2365" s="1" t="s">
        <v>14386</v>
      </c>
      <c r="H2365" s="1" t="s">
        <v>14387</v>
      </c>
      <c r="J2365" s="1" t="s">
        <v>422</v>
      </c>
      <c r="K2365" s="1" t="s">
        <v>2516</v>
      </c>
      <c r="L2365" s="1" t="s">
        <v>403</v>
      </c>
      <c r="M2365" s="1" t="s">
        <v>281</v>
      </c>
      <c r="N2365" s="1" t="s">
        <v>27</v>
      </c>
      <c r="P2365" s="1" t="s">
        <v>14388</v>
      </c>
      <c r="Q2365" s="1" t="s">
        <v>8417</v>
      </c>
      <c r="R2365" s="1" t="s">
        <v>14389</v>
      </c>
      <c r="S2365" s="2" t="str">
        <f>IF(COUNTIF(A$1:A2365,A2365)&gt;1,"重复","")</f>
        <v/>
      </c>
    </row>
    <row r="2366" spans="1:19">
      <c r="A2366" s="1" t="s">
        <v>14390</v>
      </c>
      <c r="C2366" s="1" t="s">
        <v>153</v>
      </c>
      <c r="D2366" s="1" t="s">
        <v>14391</v>
      </c>
      <c r="H2366" s="1" t="s">
        <v>14392</v>
      </c>
      <c r="I2366" s="1" t="s">
        <v>67</v>
      </c>
      <c r="J2366" s="1" t="s">
        <v>36</v>
      </c>
      <c r="K2366" s="1" t="s">
        <v>11159</v>
      </c>
      <c r="L2366" s="1" t="s">
        <v>127</v>
      </c>
      <c r="M2366" s="1" t="s">
        <v>3826</v>
      </c>
      <c r="N2366" s="1" t="s">
        <v>27</v>
      </c>
      <c r="O2366" s="1" t="s">
        <v>14393</v>
      </c>
      <c r="P2366" s="1" t="s">
        <v>14394</v>
      </c>
      <c r="Q2366" s="1" t="s">
        <v>14395</v>
      </c>
      <c r="R2366" s="1" t="s">
        <v>14396</v>
      </c>
      <c r="S2366" s="2" t="str">
        <f>IF(COUNTIF(A$1:A2366,A2366)&gt;1,"重复","")</f>
        <v/>
      </c>
    </row>
    <row r="2367" spans="1:19">
      <c r="A2367" s="1" t="s">
        <v>14397</v>
      </c>
      <c r="C2367" s="1" t="s">
        <v>14398</v>
      </c>
      <c r="D2367" s="1" t="s">
        <v>14399</v>
      </c>
      <c r="H2367" s="1" t="s">
        <v>14400</v>
      </c>
      <c r="J2367" s="1" t="s">
        <v>36</v>
      </c>
      <c r="K2367" s="1" t="s">
        <v>1709</v>
      </c>
      <c r="L2367" s="1" t="s">
        <v>70</v>
      </c>
      <c r="M2367" s="1" t="s">
        <v>3749</v>
      </c>
      <c r="N2367" s="1" t="s">
        <v>129</v>
      </c>
      <c r="O2367" s="1" t="s">
        <v>14401</v>
      </c>
      <c r="P2367" s="1" t="s">
        <v>1057</v>
      </c>
      <c r="Q2367" s="1" t="s">
        <v>218</v>
      </c>
      <c r="R2367" s="1" t="s">
        <v>14402</v>
      </c>
      <c r="S2367" s="2" t="str">
        <f>IF(COUNTIF(A$1:A2367,A2367)&gt;1,"重复","")</f>
        <v/>
      </c>
    </row>
    <row r="2368" spans="1:19">
      <c r="A2368" s="1" t="s">
        <v>14403</v>
      </c>
      <c r="C2368" s="1" t="s">
        <v>1819</v>
      </c>
      <c r="D2368" s="1" t="s">
        <v>14404</v>
      </c>
      <c r="H2368" s="1" t="s">
        <v>14405</v>
      </c>
      <c r="J2368" s="1" t="s">
        <v>36</v>
      </c>
      <c r="K2368" s="1" t="s">
        <v>2412</v>
      </c>
      <c r="L2368" s="1" t="s">
        <v>127</v>
      </c>
      <c r="M2368" s="1" t="s">
        <v>8488</v>
      </c>
      <c r="N2368" s="1" t="s">
        <v>129</v>
      </c>
      <c r="P2368" s="1" t="s">
        <v>14406</v>
      </c>
      <c r="Q2368" s="1" t="s">
        <v>14407</v>
      </c>
      <c r="R2368" s="1" t="s">
        <v>14408</v>
      </c>
      <c r="S2368" s="2" t="str">
        <f>IF(COUNTIF(A$1:A2368,A2368)&gt;1,"重复","")</f>
        <v/>
      </c>
    </row>
    <row r="2369" spans="1:19">
      <c r="A2369" s="1" t="s">
        <v>14409</v>
      </c>
      <c r="C2369" s="1" t="s">
        <v>20</v>
      </c>
      <c r="D2369" s="1" t="s">
        <v>14410</v>
      </c>
      <c r="H2369" s="1" t="s">
        <v>14411</v>
      </c>
      <c r="J2369" s="1" t="s">
        <v>36</v>
      </c>
      <c r="K2369" s="1" t="s">
        <v>1709</v>
      </c>
      <c r="L2369" s="1" t="s">
        <v>529</v>
      </c>
      <c r="M2369" s="1" t="s">
        <v>783</v>
      </c>
      <c r="N2369" s="1" t="s">
        <v>129</v>
      </c>
      <c r="P2369" s="1" t="s">
        <v>14412</v>
      </c>
      <c r="Q2369" s="1" t="s">
        <v>14407</v>
      </c>
      <c r="R2369" s="1" t="s">
        <v>14413</v>
      </c>
      <c r="S2369" s="2" t="str">
        <f>IF(COUNTIF(A$1:A2369,A2369)&gt;1,"重复","")</f>
        <v/>
      </c>
    </row>
    <row r="2370" spans="1:19">
      <c r="A2370" s="1" t="s">
        <v>14414</v>
      </c>
      <c r="B2370" s="1" t="s">
        <v>19</v>
      </c>
      <c r="C2370" s="1" t="s">
        <v>410</v>
      </c>
      <c r="D2370" s="1" t="s">
        <v>14415</v>
      </c>
      <c r="H2370" s="1" t="s">
        <v>14416</v>
      </c>
      <c r="J2370" s="1" t="s">
        <v>36</v>
      </c>
      <c r="K2370" s="1" t="s">
        <v>2083</v>
      </c>
      <c r="L2370" s="1" t="s">
        <v>127</v>
      </c>
      <c r="M2370" s="1" t="s">
        <v>193</v>
      </c>
      <c r="N2370" s="1" t="s">
        <v>129</v>
      </c>
      <c r="P2370" s="1" t="s">
        <v>14417</v>
      </c>
      <c r="Q2370" s="1" t="s">
        <v>14418</v>
      </c>
      <c r="R2370" s="1" t="s">
        <v>14419</v>
      </c>
      <c r="S2370" s="2" t="str">
        <f>IF(COUNTIF(A$1:A2370,A2370)&gt;1,"重复","")</f>
        <v/>
      </c>
    </row>
    <row r="2371" spans="1:19">
      <c r="A2371" s="1" t="s">
        <v>14420</v>
      </c>
      <c r="C2371" s="1" t="s">
        <v>605</v>
      </c>
      <c r="D2371" s="1" t="s">
        <v>14421</v>
      </c>
      <c r="H2371" s="1" t="s">
        <v>14422</v>
      </c>
      <c r="J2371" s="1" t="s">
        <v>36</v>
      </c>
      <c r="K2371" s="1" t="s">
        <v>272</v>
      </c>
      <c r="L2371" s="1" t="s">
        <v>70</v>
      </c>
      <c r="M2371" s="1" t="s">
        <v>1320</v>
      </c>
      <c r="N2371" s="1" t="s">
        <v>129</v>
      </c>
      <c r="P2371" s="1" t="s">
        <v>14423</v>
      </c>
      <c r="Q2371" s="1" t="s">
        <v>14424</v>
      </c>
      <c r="R2371" s="1" t="s">
        <v>14425</v>
      </c>
      <c r="S2371" s="2" t="str">
        <f>IF(COUNTIF(A$1:A2371,A2371)&gt;1,"重复","")</f>
        <v/>
      </c>
    </row>
    <row r="2372" spans="1:19">
      <c r="A2372" s="1" t="s">
        <v>14426</v>
      </c>
      <c r="C2372" s="1" t="s">
        <v>162</v>
      </c>
      <c r="D2372" s="1" t="s">
        <v>14427</v>
      </c>
      <c r="H2372" s="1" t="s">
        <v>14428</v>
      </c>
      <c r="J2372" s="1" t="s">
        <v>36</v>
      </c>
      <c r="K2372" s="1" t="s">
        <v>3155</v>
      </c>
      <c r="L2372" s="1" t="s">
        <v>127</v>
      </c>
      <c r="M2372" s="1" t="s">
        <v>1702</v>
      </c>
      <c r="N2372" s="1" t="s">
        <v>27</v>
      </c>
      <c r="P2372" s="1" t="s">
        <v>14429</v>
      </c>
      <c r="Q2372" s="1" t="s">
        <v>233</v>
      </c>
      <c r="R2372" s="1" t="s">
        <v>14430</v>
      </c>
      <c r="S2372" s="2" t="str">
        <f>IF(COUNTIF(A$1:A2372,A2372)&gt;1,"重复","")</f>
        <v/>
      </c>
    </row>
    <row r="2373" spans="1:19">
      <c r="A2373" s="1" t="s">
        <v>14431</v>
      </c>
      <c r="C2373" s="1" t="s">
        <v>1819</v>
      </c>
      <c r="D2373" s="1" t="s">
        <v>14432</v>
      </c>
      <c r="H2373" s="1" t="s">
        <v>14433</v>
      </c>
      <c r="J2373" s="1" t="s">
        <v>80</v>
      </c>
      <c r="K2373" s="1" t="s">
        <v>2765</v>
      </c>
      <c r="L2373" s="1" t="s">
        <v>403</v>
      </c>
      <c r="M2373" s="1" t="s">
        <v>572</v>
      </c>
      <c r="N2373" s="1" t="s">
        <v>27</v>
      </c>
      <c r="P2373" s="1" t="s">
        <v>14434</v>
      </c>
      <c r="Q2373" s="1" t="s">
        <v>14435</v>
      </c>
      <c r="R2373" s="1" t="s">
        <v>14436</v>
      </c>
      <c r="S2373" s="2" t="str">
        <f>IF(COUNTIF(A$1:A2373,A2373)&gt;1,"重复","")</f>
        <v/>
      </c>
    </row>
    <row r="2374" spans="1:19">
      <c r="A2374" s="1" t="s">
        <v>14437</v>
      </c>
      <c r="C2374" s="1" t="s">
        <v>20</v>
      </c>
      <c r="D2374" s="1" t="s">
        <v>14438</v>
      </c>
      <c r="H2374" s="1" t="s">
        <v>14439</v>
      </c>
      <c r="J2374" s="1" t="s">
        <v>422</v>
      </c>
      <c r="K2374" s="1" t="s">
        <v>2516</v>
      </c>
      <c r="L2374" s="1" t="s">
        <v>403</v>
      </c>
      <c r="M2374" s="1" t="s">
        <v>958</v>
      </c>
      <c r="N2374" s="1" t="s">
        <v>40</v>
      </c>
      <c r="P2374" s="1" t="s">
        <v>14440</v>
      </c>
      <c r="Q2374" s="1" t="s">
        <v>6116</v>
      </c>
      <c r="R2374" s="1" t="s">
        <v>14441</v>
      </c>
      <c r="S2374" s="2" t="str">
        <f>IF(COUNTIF(A$1:A2374,A2374)&gt;1,"重复","")</f>
        <v/>
      </c>
    </row>
    <row r="2375" spans="1:19">
      <c r="A2375" s="1" t="s">
        <v>14442</v>
      </c>
      <c r="C2375" s="1" t="s">
        <v>814</v>
      </c>
      <c r="D2375" s="1" t="s">
        <v>14443</v>
      </c>
      <c r="H2375" s="1" t="s">
        <v>14444</v>
      </c>
      <c r="J2375" s="1" t="s">
        <v>23</v>
      </c>
      <c r="K2375" s="1" t="s">
        <v>24</v>
      </c>
      <c r="L2375" s="1" t="s">
        <v>70</v>
      </c>
      <c r="M2375" s="1" t="s">
        <v>6648</v>
      </c>
      <c r="N2375" s="1" t="s">
        <v>27</v>
      </c>
      <c r="P2375" s="1" t="s">
        <v>14445</v>
      </c>
      <c r="Q2375" s="1" t="s">
        <v>6122</v>
      </c>
      <c r="R2375" s="1" t="s">
        <v>14446</v>
      </c>
      <c r="S2375" s="2" t="str">
        <f>IF(COUNTIF(A$1:A2375,A2375)&gt;1,"重复","")</f>
        <v/>
      </c>
    </row>
    <row r="2376" spans="1:19">
      <c r="A2376" s="1" t="s">
        <v>14447</v>
      </c>
      <c r="C2376" s="1" t="s">
        <v>250</v>
      </c>
      <c r="D2376" s="1" t="s">
        <v>14448</v>
      </c>
      <c r="H2376" s="1" t="s">
        <v>14449</v>
      </c>
      <c r="J2376" s="1" t="s">
        <v>36</v>
      </c>
      <c r="K2376" s="1" t="s">
        <v>11159</v>
      </c>
      <c r="L2376" s="1" t="s">
        <v>127</v>
      </c>
      <c r="M2376" s="1" t="s">
        <v>14450</v>
      </c>
      <c r="N2376" s="1" t="s">
        <v>40</v>
      </c>
      <c r="P2376" s="1" t="s">
        <v>14451</v>
      </c>
      <c r="Q2376" s="1" t="s">
        <v>14452</v>
      </c>
      <c r="R2376" s="1" t="s">
        <v>14453</v>
      </c>
      <c r="S2376" s="2" t="str">
        <f>IF(COUNTIF(A$1:A2376,A2376)&gt;1,"重复","")</f>
        <v/>
      </c>
    </row>
    <row r="2377" spans="1:19">
      <c r="A2377" s="1" t="s">
        <v>14454</v>
      </c>
      <c r="C2377" s="1" t="s">
        <v>814</v>
      </c>
      <c r="D2377" s="1" t="s">
        <v>8497</v>
      </c>
      <c r="H2377" s="1" t="s">
        <v>14455</v>
      </c>
      <c r="J2377" s="1" t="s">
        <v>80</v>
      </c>
      <c r="K2377" s="1" t="s">
        <v>6229</v>
      </c>
      <c r="L2377" s="1" t="s">
        <v>127</v>
      </c>
      <c r="M2377" s="1" t="s">
        <v>1977</v>
      </c>
      <c r="N2377" s="1" t="s">
        <v>27</v>
      </c>
      <c r="P2377" s="1" t="s">
        <v>1057</v>
      </c>
      <c r="Q2377" s="1" t="s">
        <v>3224</v>
      </c>
      <c r="R2377" s="1" t="s">
        <v>14456</v>
      </c>
      <c r="S2377" s="2" t="str">
        <f>IF(COUNTIF(A$1:A2377,A2377)&gt;1,"重复","")</f>
        <v/>
      </c>
    </row>
    <row r="2378" spans="1:19">
      <c r="A2378" s="1" t="s">
        <v>14457</v>
      </c>
      <c r="C2378" s="1" t="s">
        <v>1084</v>
      </c>
      <c r="D2378" s="1" t="s">
        <v>14458</v>
      </c>
      <c r="H2378" s="1" t="s">
        <v>14459</v>
      </c>
      <c r="J2378" s="1" t="s">
        <v>165</v>
      </c>
      <c r="K2378" s="1" t="s">
        <v>166</v>
      </c>
      <c r="L2378" s="1" t="s">
        <v>70</v>
      </c>
      <c r="M2378" s="1" t="s">
        <v>3900</v>
      </c>
      <c r="N2378" s="1" t="s">
        <v>27</v>
      </c>
      <c r="P2378" s="1" t="s">
        <v>14460</v>
      </c>
      <c r="Q2378" s="1" t="s">
        <v>3224</v>
      </c>
      <c r="R2378" s="1" t="s">
        <v>14461</v>
      </c>
      <c r="S2378" s="2" t="str">
        <f>IF(COUNTIF(A$1:A2378,A2378)&gt;1,"重复","")</f>
        <v/>
      </c>
    </row>
    <row r="2379" spans="1:19">
      <c r="A2379" s="1" t="s">
        <v>14462</v>
      </c>
      <c r="C2379" s="1" t="s">
        <v>814</v>
      </c>
      <c r="D2379" s="1" t="s">
        <v>14463</v>
      </c>
      <c r="H2379" s="1" t="s">
        <v>14464</v>
      </c>
      <c r="J2379" s="1" t="s">
        <v>23</v>
      </c>
      <c r="K2379" s="1" t="s">
        <v>24</v>
      </c>
      <c r="L2379" s="1" t="s">
        <v>127</v>
      </c>
      <c r="M2379" s="1" t="s">
        <v>39</v>
      </c>
      <c r="N2379" s="1" t="s">
        <v>27</v>
      </c>
      <c r="P2379" s="1" t="s">
        <v>316</v>
      </c>
      <c r="Q2379" s="1" t="s">
        <v>3224</v>
      </c>
      <c r="R2379" s="1" t="s">
        <v>14465</v>
      </c>
      <c r="S2379" s="2" t="str">
        <f>IF(COUNTIF(A$1:A2379,A2379)&gt;1,"重复","")</f>
        <v/>
      </c>
    </row>
    <row r="2380" spans="1:19">
      <c r="A2380" s="1" t="s">
        <v>14466</v>
      </c>
      <c r="C2380" s="1" t="s">
        <v>76</v>
      </c>
      <c r="D2380" s="1" t="s">
        <v>14467</v>
      </c>
      <c r="H2380" s="1" t="s">
        <v>14468</v>
      </c>
      <c r="J2380" s="1" t="s">
        <v>608</v>
      </c>
      <c r="K2380" s="1" t="s">
        <v>11405</v>
      </c>
      <c r="L2380" s="1" t="s">
        <v>832</v>
      </c>
      <c r="M2380" s="1" t="s">
        <v>148</v>
      </c>
      <c r="N2380" s="1" t="s">
        <v>27</v>
      </c>
      <c r="P2380" s="1" t="s">
        <v>316</v>
      </c>
      <c r="Q2380" s="1" t="s">
        <v>8543</v>
      </c>
      <c r="R2380" s="1" t="s">
        <v>14469</v>
      </c>
      <c r="S2380" s="2" t="str">
        <f>IF(COUNTIF(A$1:A2380,A2380)&gt;1,"重复","")</f>
        <v/>
      </c>
    </row>
    <row r="2381" spans="1:19">
      <c r="A2381" s="1" t="s">
        <v>14470</v>
      </c>
      <c r="C2381" s="1" t="s">
        <v>162</v>
      </c>
      <c r="D2381" s="1" t="s">
        <v>8565</v>
      </c>
      <c r="H2381" s="1" t="s">
        <v>14471</v>
      </c>
      <c r="J2381" s="1" t="s">
        <v>36</v>
      </c>
      <c r="K2381" s="1" t="s">
        <v>2838</v>
      </c>
      <c r="L2381" s="1" t="s">
        <v>70</v>
      </c>
      <c r="M2381" s="1" t="s">
        <v>2927</v>
      </c>
      <c r="N2381" s="1" t="s">
        <v>27</v>
      </c>
      <c r="P2381" s="1" t="s">
        <v>8599</v>
      </c>
      <c r="Q2381" s="1" t="s">
        <v>8562</v>
      </c>
      <c r="R2381" s="1" t="s">
        <v>14472</v>
      </c>
      <c r="S2381" s="2" t="str">
        <f>IF(COUNTIF(A$1:A2381,A2381)&gt;1,"重复","")</f>
        <v/>
      </c>
    </row>
    <row r="2382" spans="1:19">
      <c r="A2382" s="1" t="s">
        <v>14473</v>
      </c>
      <c r="C2382" s="1" t="s">
        <v>534</v>
      </c>
      <c r="D2382" s="1" t="s">
        <v>251</v>
      </c>
      <c r="F2382" s="1" t="s">
        <v>2148</v>
      </c>
      <c r="H2382" s="1" t="s">
        <v>11409</v>
      </c>
      <c r="J2382" s="1" t="s">
        <v>422</v>
      </c>
      <c r="K2382" s="1" t="s">
        <v>4011</v>
      </c>
      <c r="L2382" s="1" t="s">
        <v>127</v>
      </c>
      <c r="M2382" s="1" t="s">
        <v>4361</v>
      </c>
      <c r="N2382" s="1" t="s">
        <v>27</v>
      </c>
      <c r="P2382" s="1" t="s">
        <v>14474</v>
      </c>
      <c r="Q2382" s="1" t="s">
        <v>256</v>
      </c>
      <c r="R2382" s="1" t="s">
        <v>14475</v>
      </c>
      <c r="S2382" s="2" t="str">
        <f>IF(COUNTIF(A$1:A2382,A2382)&gt;1,"重复","")</f>
        <v/>
      </c>
    </row>
    <row r="2383" spans="1:19">
      <c r="A2383" s="1" t="s">
        <v>14476</v>
      </c>
      <c r="C2383" s="1" t="s">
        <v>105</v>
      </c>
      <c r="D2383" s="1" t="s">
        <v>8586</v>
      </c>
      <c r="H2383" s="1" t="s">
        <v>14477</v>
      </c>
      <c r="J2383" s="1" t="s">
        <v>493</v>
      </c>
      <c r="K2383" s="1" t="s">
        <v>494</v>
      </c>
      <c r="L2383" s="1" t="s">
        <v>38</v>
      </c>
      <c r="M2383" s="1" t="s">
        <v>1574</v>
      </c>
      <c r="N2383" s="1" t="s">
        <v>27</v>
      </c>
      <c r="P2383" s="1" t="s">
        <v>14478</v>
      </c>
      <c r="Q2383" s="1" t="s">
        <v>6158</v>
      </c>
      <c r="R2383" s="1" t="s">
        <v>14479</v>
      </c>
      <c r="S2383" s="2" t="str">
        <f>IF(COUNTIF(A$1:A2383,A2383)&gt;1,"重复","")</f>
        <v/>
      </c>
    </row>
    <row r="2384" spans="1:19">
      <c r="A2384" s="1" t="s">
        <v>14480</v>
      </c>
      <c r="C2384" s="1" t="s">
        <v>162</v>
      </c>
      <c r="D2384" s="1" t="s">
        <v>14481</v>
      </c>
      <c r="H2384" s="1" t="s">
        <v>14482</v>
      </c>
      <c r="I2384" s="1" t="s">
        <v>4641</v>
      </c>
      <c r="J2384" s="1" t="s">
        <v>36</v>
      </c>
      <c r="K2384" s="1" t="s">
        <v>469</v>
      </c>
      <c r="L2384" s="1" t="s">
        <v>127</v>
      </c>
      <c r="M2384" s="1" t="s">
        <v>9121</v>
      </c>
      <c r="N2384" s="1" t="s">
        <v>27</v>
      </c>
      <c r="P2384" s="1" t="s">
        <v>316</v>
      </c>
      <c r="Q2384" s="1" t="s">
        <v>11419</v>
      </c>
      <c r="R2384" s="1" t="s">
        <v>14483</v>
      </c>
      <c r="S2384" s="2" t="str">
        <f>IF(COUNTIF(A$1:A2384,A2384)&gt;1,"重复","")</f>
        <v/>
      </c>
    </row>
    <row r="2385" spans="1:19">
      <c r="A2385" s="1" t="s">
        <v>14484</v>
      </c>
      <c r="C2385" s="1" t="s">
        <v>33</v>
      </c>
      <c r="D2385" s="1" t="s">
        <v>14485</v>
      </c>
      <c r="H2385" s="1" t="s">
        <v>14486</v>
      </c>
      <c r="I2385" s="1" t="s">
        <v>253</v>
      </c>
      <c r="J2385" s="1" t="s">
        <v>36</v>
      </c>
      <c r="K2385" s="1" t="s">
        <v>107</v>
      </c>
      <c r="L2385" s="1" t="s">
        <v>70</v>
      </c>
      <c r="M2385" s="1" t="s">
        <v>10501</v>
      </c>
      <c r="N2385" s="1" t="s">
        <v>27</v>
      </c>
      <c r="P2385" s="1" t="s">
        <v>316</v>
      </c>
      <c r="Q2385" s="1" t="s">
        <v>266</v>
      </c>
      <c r="R2385" s="1" t="s">
        <v>14487</v>
      </c>
      <c r="S2385" s="2" t="str">
        <f>IF(COUNTIF(A$1:A2385,A2385)&gt;1,"重复","")</f>
        <v/>
      </c>
    </row>
    <row r="2386" spans="1:19">
      <c r="A2386" s="1" t="s">
        <v>14488</v>
      </c>
      <c r="C2386" s="1" t="s">
        <v>5111</v>
      </c>
      <c r="D2386" s="1" t="s">
        <v>14489</v>
      </c>
      <c r="H2386" s="1" t="s">
        <v>14490</v>
      </c>
      <c r="I2386" s="1" t="s">
        <v>67</v>
      </c>
      <c r="J2386" s="1" t="s">
        <v>137</v>
      </c>
      <c r="K2386" s="1" t="s">
        <v>138</v>
      </c>
      <c r="L2386" s="1" t="s">
        <v>70</v>
      </c>
      <c r="M2386" s="1" t="s">
        <v>14491</v>
      </c>
      <c r="N2386" s="1" t="s">
        <v>27</v>
      </c>
      <c r="P2386" s="1" t="s">
        <v>14492</v>
      </c>
      <c r="Q2386" s="1" t="s">
        <v>266</v>
      </c>
      <c r="R2386" s="1" t="s">
        <v>14493</v>
      </c>
      <c r="S2386" s="2" t="str">
        <f>IF(COUNTIF(A$1:A2386,A2386)&gt;1,"重复","")</f>
        <v/>
      </c>
    </row>
    <row r="2387" spans="1:19">
      <c r="A2387" s="1" t="s">
        <v>14494</v>
      </c>
      <c r="C2387" s="1" t="s">
        <v>105</v>
      </c>
      <c r="D2387" s="1" t="s">
        <v>14495</v>
      </c>
      <c r="H2387" s="1" t="s">
        <v>14496</v>
      </c>
      <c r="J2387" s="1" t="s">
        <v>80</v>
      </c>
      <c r="K2387" s="1" t="s">
        <v>3142</v>
      </c>
      <c r="L2387" s="1" t="s">
        <v>127</v>
      </c>
      <c r="M2387" s="1" t="s">
        <v>1018</v>
      </c>
      <c r="N2387" s="1" t="s">
        <v>129</v>
      </c>
      <c r="O2387" s="1" t="s">
        <v>14497</v>
      </c>
      <c r="P2387" s="1" t="s">
        <v>14498</v>
      </c>
      <c r="Q2387" s="1" t="s">
        <v>283</v>
      </c>
      <c r="R2387" s="1" t="s">
        <v>14499</v>
      </c>
      <c r="S2387" s="2" t="str">
        <f>IF(COUNTIF(A$1:A2387,A2387)&gt;1,"重复","")</f>
        <v/>
      </c>
    </row>
    <row r="2388" spans="1:19">
      <c r="A2388" s="1" t="s">
        <v>14500</v>
      </c>
      <c r="C2388" s="1" t="s">
        <v>162</v>
      </c>
      <c r="D2388" s="1" t="s">
        <v>14501</v>
      </c>
      <c r="H2388" s="1" t="s">
        <v>14496</v>
      </c>
      <c r="J2388" s="1" t="s">
        <v>80</v>
      </c>
      <c r="K2388" s="1" t="s">
        <v>3142</v>
      </c>
      <c r="L2388" s="1" t="s">
        <v>127</v>
      </c>
      <c r="M2388" s="1" t="s">
        <v>5984</v>
      </c>
      <c r="N2388" s="1" t="s">
        <v>129</v>
      </c>
      <c r="O2388" s="1" t="s">
        <v>14497</v>
      </c>
      <c r="P2388" s="1" t="s">
        <v>14502</v>
      </c>
      <c r="Q2388" s="1" t="s">
        <v>283</v>
      </c>
      <c r="R2388" s="1" t="s">
        <v>14503</v>
      </c>
      <c r="S2388" s="2" t="str">
        <f>IF(COUNTIF(A$1:A2388,A2388)&gt;1,"重复","")</f>
        <v/>
      </c>
    </row>
    <row r="2389" spans="1:19">
      <c r="A2389" s="1" t="s">
        <v>14504</v>
      </c>
      <c r="C2389" s="1" t="s">
        <v>2060</v>
      </c>
      <c r="D2389" s="1" t="s">
        <v>14505</v>
      </c>
      <c r="H2389" s="1" t="s">
        <v>14506</v>
      </c>
      <c r="J2389" s="1" t="s">
        <v>165</v>
      </c>
      <c r="K2389" s="1" t="s">
        <v>14507</v>
      </c>
      <c r="L2389" s="1" t="s">
        <v>403</v>
      </c>
      <c r="M2389" s="1" t="s">
        <v>2980</v>
      </c>
      <c r="N2389" s="1" t="s">
        <v>129</v>
      </c>
      <c r="P2389" s="1" t="s">
        <v>14508</v>
      </c>
      <c r="Q2389" s="1" t="s">
        <v>14509</v>
      </c>
      <c r="R2389" s="1" t="s">
        <v>14510</v>
      </c>
      <c r="S2389" s="2" t="str">
        <f>IF(COUNTIF(A$1:A2389,A2389)&gt;1,"重复","")</f>
        <v/>
      </c>
    </row>
    <row r="2390" spans="1:19">
      <c r="A2390" s="1" t="s">
        <v>14511</v>
      </c>
      <c r="B2390" s="1" t="s">
        <v>19</v>
      </c>
      <c r="C2390" s="1" t="s">
        <v>9624</v>
      </c>
      <c r="D2390" s="1" t="s">
        <v>14512</v>
      </c>
      <c r="E2390" s="1" t="s">
        <v>14513</v>
      </c>
      <c r="H2390" s="1" t="s">
        <v>14514</v>
      </c>
      <c r="I2390" s="1" t="s">
        <v>67</v>
      </c>
      <c r="J2390" s="1" t="s">
        <v>36</v>
      </c>
      <c r="K2390" s="1" t="s">
        <v>107</v>
      </c>
      <c r="L2390" s="1" t="s">
        <v>127</v>
      </c>
      <c r="M2390" s="1" t="s">
        <v>14515</v>
      </c>
      <c r="N2390" s="1" t="s">
        <v>27</v>
      </c>
      <c r="P2390" s="1" t="s">
        <v>14516</v>
      </c>
      <c r="Q2390" s="1" t="s">
        <v>14517</v>
      </c>
      <c r="R2390" s="1" t="s">
        <v>14518</v>
      </c>
      <c r="S2390" s="2" t="str">
        <f>IF(COUNTIF(A$1:A2390,A2390)&gt;1,"重复","")</f>
        <v/>
      </c>
    </row>
    <row r="2391" spans="1:19">
      <c r="A2391" s="1" t="s">
        <v>14519</v>
      </c>
      <c r="C2391" s="1" t="s">
        <v>105</v>
      </c>
      <c r="D2391" s="1" t="s">
        <v>14520</v>
      </c>
      <c r="H2391" s="1" t="s">
        <v>14521</v>
      </c>
      <c r="J2391" s="1" t="s">
        <v>36</v>
      </c>
      <c r="K2391" s="1" t="s">
        <v>2412</v>
      </c>
      <c r="L2391" s="1" t="s">
        <v>139</v>
      </c>
      <c r="M2391" s="1" t="s">
        <v>3574</v>
      </c>
      <c r="N2391" s="1" t="s">
        <v>27</v>
      </c>
      <c r="P2391" s="1" t="s">
        <v>14522</v>
      </c>
      <c r="Q2391" s="1" t="s">
        <v>324</v>
      </c>
      <c r="R2391" s="1" t="s">
        <v>14523</v>
      </c>
      <c r="S2391" s="2" t="str">
        <f>IF(COUNTIF(A$1:A2391,A2391)&gt;1,"重复","")</f>
        <v/>
      </c>
    </row>
    <row r="2392" spans="1:19">
      <c r="A2392" s="1" t="s">
        <v>14524</v>
      </c>
      <c r="B2392" s="1" t="s">
        <v>19</v>
      </c>
      <c r="C2392" s="1" t="s">
        <v>389</v>
      </c>
      <c r="D2392" s="1" t="s">
        <v>14525</v>
      </c>
      <c r="H2392" s="1" t="s">
        <v>14526</v>
      </c>
      <c r="J2392" s="1" t="s">
        <v>36</v>
      </c>
      <c r="K2392" s="1" t="s">
        <v>2794</v>
      </c>
      <c r="L2392" s="1" t="s">
        <v>832</v>
      </c>
      <c r="M2392" s="1" t="s">
        <v>14527</v>
      </c>
      <c r="N2392" s="1" t="s">
        <v>27</v>
      </c>
      <c r="P2392" s="1" t="s">
        <v>14528</v>
      </c>
      <c r="Q2392" s="1" t="s">
        <v>14529</v>
      </c>
      <c r="R2392" s="1" t="s">
        <v>14530</v>
      </c>
      <c r="S2392" s="2" t="str">
        <f>IF(COUNTIF(A$1:A2392,A2392)&gt;1,"重复","")</f>
        <v/>
      </c>
    </row>
    <row r="2393" spans="1:19">
      <c r="A2393" s="1" t="s">
        <v>14531</v>
      </c>
      <c r="C2393" s="1" t="s">
        <v>1819</v>
      </c>
      <c r="D2393" s="1" t="s">
        <v>14532</v>
      </c>
      <c r="H2393" s="1" t="s">
        <v>14533</v>
      </c>
      <c r="J2393" s="1" t="s">
        <v>36</v>
      </c>
      <c r="K2393" s="1" t="s">
        <v>8770</v>
      </c>
      <c r="L2393" s="1" t="s">
        <v>127</v>
      </c>
      <c r="M2393" s="1" t="s">
        <v>1320</v>
      </c>
      <c r="N2393" s="1" t="s">
        <v>129</v>
      </c>
      <c r="P2393" s="1" t="s">
        <v>14534</v>
      </c>
      <c r="Q2393" s="1" t="s">
        <v>14535</v>
      </c>
      <c r="R2393" s="1" t="s">
        <v>14536</v>
      </c>
      <c r="S2393" s="2" t="str">
        <f>IF(COUNTIF(A$1:A2393,A2393)&gt;1,"重复","")</f>
        <v/>
      </c>
    </row>
    <row r="2394" spans="1:19">
      <c r="A2394" s="1" t="s">
        <v>14537</v>
      </c>
      <c r="C2394" s="1" t="s">
        <v>490</v>
      </c>
      <c r="D2394" s="1" t="s">
        <v>14538</v>
      </c>
      <c r="H2394" s="1" t="s">
        <v>14539</v>
      </c>
      <c r="J2394" s="1" t="s">
        <v>422</v>
      </c>
      <c r="K2394" s="1" t="s">
        <v>4011</v>
      </c>
      <c r="L2394" s="1" t="s">
        <v>70</v>
      </c>
      <c r="M2394" s="1" t="s">
        <v>7979</v>
      </c>
      <c r="N2394" s="1" t="s">
        <v>129</v>
      </c>
      <c r="O2394" s="1" t="s">
        <v>14540</v>
      </c>
      <c r="P2394" s="1" t="s">
        <v>14541</v>
      </c>
      <c r="Q2394" s="1" t="s">
        <v>14542</v>
      </c>
      <c r="R2394" s="1" t="s">
        <v>14543</v>
      </c>
      <c r="S2394" s="2" t="str">
        <f>IF(COUNTIF(A$1:A2394,A2394)&gt;1,"重复","")</f>
        <v/>
      </c>
    </row>
    <row r="2395" spans="1:19">
      <c r="A2395" s="1" t="s">
        <v>14544</v>
      </c>
      <c r="C2395" s="1" t="s">
        <v>53</v>
      </c>
      <c r="D2395" s="1" t="s">
        <v>14545</v>
      </c>
      <c r="H2395" s="1" t="s">
        <v>14546</v>
      </c>
      <c r="J2395" s="1" t="s">
        <v>137</v>
      </c>
      <c r="K2395" s="1" t="s">
        <v>138</v>
      </c>
      <c r="L2395" s="1" t="s">
        <v>70</v>
      </c>
      <c r="M2395" s="1" t="s">
        <v>4560</v>
      </c>
      <c r="N2395" s="1" t="s">
        <v>27</v>
      </c>
      <c r="P2395" s="1" t="s">
        <v>3819</v>
      </c>
      <c r="Q2395" s="1" t="s">
        <v>11452</v>
      </c>
      <c r="R2395" s="1" t="s">
        <v>14547</v>
      </c>
      <c r="S2395" s="2" t="str">
        <f>IF(COUNTIF(A$1:A2395,A2395)&gt;1,"重复","")</f>
        <v/>
      </c>
    </row>
    <row r="2396" spans="1:19">
      <c r="A2396" s="1" t="s">
        <v>14548</v>
      </c>
      <c r="C2396" s="1" t="s">
        <v>145</v>
      </c>
      <c r="D2396" s="1" t="s">
        <v>14549</v>
      </c>
      <c r="H2396" s="1" t="s">
        <v>14550</v>
      </c>
      <c r="I2396" s="1" t="s">
        <v>67</v>
      </c>
      <c r="J2396" s="1" t="s">
        <v>80</v>
      </c>
      <c r="K2396" s="1" t="s">
        <v>6229</v>
      </c>
      <c r="L2396" s="1" t="s">
        <v>70</v>
      </c>
      <c r="M2396" s="1" t="s">
        <v>394</v>
      </c>
      <c r="N2396" s="1" t="s">
        <v>27</v>
      </c>
      <c r="P2396" s="1" t="s">
        <v>5864</v>
      </c>
      <c r="Q2396" s="1" t="s">
        <v>14551</v>
      </c>
      <c r="R2396" s="1" t="s">
        <v>14552</v>
      </c>
      <c r="S2396" s="2" t="str">
        <f>IF(COUNTIF(A$1:A2396,A2396)&gt;1,"重复","")</f>
        <v/>
      </c>
    </row>
    <row r="2397" spans="1:19">
      <c r="A2397" s="1" t="s">
        <v>14553</v>
      </c>
      <c r="C2397" s="1" t="s">
        <v>277</v>
      </c>
      <c r="D2397" s="1" t="s">
        <v>14554</v>
      </c>
      <c r="H2397" s="1" t="s">
        <v>14555</v>
      </c>
      <c r="J2397" s="1" t="s">
        <v>165</v>
      </c>
      <c r="K2397" s="1" t="s">
        <v>166</v>
      </c>
      <c r="L2397" s="1" t="s">
        <v>70</v>
      </c>
      <c r="M2397" s="1" t="s">
        <v>3017</v>
      </c>
      <c r="N2397" s="1" t="s">
        <v>40</v>
      </c>
      <c r="P2397" s="1" t="s">
        <v>14556</v>
      </c>
      <c r="Q2397" s="1" t="s">
        <v>14557</v>
      </c>
      <c r="R2397" s="1" t="s">
        <v>14558</v>
      </c>
      <c r="S2397" s="2" t="str">
        <f>IF(COUNTIF(A$1:A2397,A2397)&gt;1,"重复","")</f>
        <v/>
      </c>
    </row>
    <row r="2398" spans="1:19">
      <c r="A2398" s="1" t="s">
        <v>14559</v>
      </c>
      <c r="C2398" s="1" t="s">
        <v>1396</v>
      </c>
      <c r="D2398" s="1" t="s">
        <v>14560</v>
      </c>
      <c r="H2398" s="1" t="s">
        <v>14561</v>
      </c>
      <c r="J2398" s="1" t="s">
        <v>422</v>
      </c>
      <c r="K2398" s="1" t="s">
        <v>4011</v>
      </c>
      <c r="L2398" s="1" t="s">
        <v>127</v>
      </c>
      <c r="M2398" s="1" t="s">
        <v>9012</v>
      </c>
      <c r="N2398" s="1" t="s">
        <v>118</v>
      </c>
      <c r="P2398" s="1" t="s">
        <v>14562</v>
      </c>
      <c r="Q2398" s="1" t="s">
        <v>14563</v>
      </c>
      <c r="R2398" s="1" t="s">
        <v>14564</v>
      </c>
      <c r="S2398" s="2" t="str">
        <f>IF(COUNTIF(A$1:A2398,A2398)&gt;1,"重复","")</f>
        <v/>
      </c>
    </row>
    <row r="2399" spans="1:19">
      <c r="A2399" s="1" t="s">
        <v>14565</v>
      </c>
      <c r="C2399" s="1" t="s">
        <v>88</v>
      </c>
      <c r="D2399" s="1" t="s">
        <v>14566</v>
      </c>
      <c r="H2399" s="1" t="s">
        <v>14567</v>
      </c>
      <c r="J2399" s="1" t="s">
        <v>262</v>
      </c>
      <c r="K2399" s="1" t="s">
        <v>263</v>
      </c>
      <c r="L2399" s="1" t="s">
        <v>70</v>
      </c>
      <c r="M2399" s="1" t="s">
        <v>2988</v>
      </c>
      <c r="N2399" s="1" t="s">
        <v>27</v>
      </c>
      <c r="P2399" s="1" t="s">
        <v>14568</v>
      </c>
      <c r="Q2399" s="1" t="s">
        <v>14569</v>
      </c>
      <c r="R2399" s="1" t="s">
        <v>14570</v>
      </c>
      <c r="S2399" s="2" t="str">
        <f>IF(COUNTIF(A$1:A2399,A2399)&gt;1,"重复","")</f>
        <v/>
      </c>
    </row>
    <row r="2400" spans="1:19">
      <c r="A2400" s="1" t="s">
        <v>14571</v>
      </c>
      <c r="C2400" s="1" t="s">
        <v>145</v>
      </c>
      <c r="D2400" s="1" t="s">
        <v>3014</v>
      </c>
      <c r="H2400" s="1" t="s">
        <v>14572</v>
      </c>
      <c r="J2400" s="1" t="s">
        <v>36</v>
      </c>
      <c r="K2400" s="1" t="s">
        <v>14573</v>
      </c>
      <c r="L2400" s="1" t="s">
        <v>495</v>
      </c>
      <c r="M2400" s="1" t="s">
        <v>572</v>
      </c>
      <c r="N2400" s="1" t="s">
        <v>40</v>
      </c>
      <c r="P2400" s="1" t="s">
        <v>14574</v>
      </c>
      <c r="Q2400" s="1" t="s">
        <v>3019</v>
      </c>
      <c r="R2400" s="1" t="s">
        <v>14575</v>
      </c>
      <c r="S2400" s="2" t="str">
        <f>IF(COUNTIF(A$1:A2400,A2400)&gt;1,"重复","")</f>
        <v/>
      </c>
    </row>
    <row r="2401" spans="1:19">
      <c r="A2401" s="1" t="s">
        <v>14576</v>
      </c>
      <c r="C2401" s="1" t="s">
        <v>814</v>
      </c>
      <c r="D2401" s="1" t="s">
        <v>14577</v>
      </c>
      <c r="H2401" s="1" t="s">
        <v>14578</v>
      </c>
      <c r="J2401" s="1" t="s">
        <v>36</v>
      </c>
      <c r="K2401" s="1" t="s">
        <v>402</v>
      </c>
      <c r="L2401" s="1" t="s">
        <v>139</v>
      </c>
      <c r="M2401" s="1" t="s">
        <v>3684</v>
      </c>
      <c r="N2401" s="1" t="s">
        <v>40</v>
      </c>
      <c r="P2401" s="1" t="s">
        <v>14579</v>
      </c>
      <c r="Q2401" s="1" t="s">
        <v>14580</v>
      </c>
      <c r="R2401" s="1" t="s">
        <v>14581</v>
      </c>
      <c r="S2401" s="2" t="str">
        <f>IF(COUNTIF(A$1:A2401,A2401)&gt;1,"重复","")</f>
        <v/>
      </c>
    </row>
    <row r="2402" spans="1:19">
      <c r="A2402" s="1" t="s">
        <v>14582</v>
      </c>
      <c r="C2402" s="1" t="s">
        <v>269</v>
      </c>
      <c r="D2402" s="1" t="s">
        <v>14583</v>
      </c>
      <c r="H2402" s="1" t="s">
        <v>14584</v>
      </c>
      <c r="J2402" s="1" t="s">
        <v>23</v>
      </c>
      <c r="K2402" s="1" t="s">
        <v>14585</v>
      </c>
      <c r="L2402" s="1" t="s">
        <v>832</v>
      </c>
      <c r="M2402" s="1" t="s">
        <v>2419</v>
      </c>
      <c r="N2402" s="1" t="s">
        <v>27</v>
      </c>
      <c r="P2402" s="1" t="s">
        <v>316</v>
      </c>
      <c r="Q2402" s="1" t="s">
        <v>14586</v>
      </c>
      <c r="R2402" s="1" t="s">
        <v>14587</v>
      </c>
      <c r="S2402" s="2" t="str">
        <f>IF(COUNTIF(A$1:A2402,A2402)&gt;1,"重复","")</f>
        <v/>
      </c>
    </row>
    <row r="2403" spans="1:19">
      <c r="A2403" s="1" t="s">
        <v>14588</v>
      </c>
      <c r="C2403" s="1" t="s">
        <v>1761</v>
      </c>
      <c r="D2403" s="1" t="s">
        <v>14589</v>
      </c>
      <c r="H2403" s="1" t="s">
        <v>14590</v>
      </c>
      <c r="J2403" s="1" t="s">
        <v>36</v>
      </c>
      <c r="K2403" s="1" t="s">
        <v>393</v>
      </c>
      <c r="L2403" s="1" t="s">
        <v>38</v>
      </c>
      <c r="M2403" s="1" t="s">
        <v>281</v>
      </c>
      <c r="N2403" s="1" t="s">
        <v>405</v>
      </c>
      <c r="P2403" s="1" t="s">
        <v>14591</v>
      </c>
      <c r="Q2403" s="1" t="s">
        <v>14592</v>
      </c>
      <c r="R2403" s="1" t="s">
        <v>14593</v>
      </c>
      <c r="S2403" s="2" t="str">
        <f>IF(COUNTIF(A$1:A2403,A2403)&gt;1,"重复","")</f>
        <v/>
      </c>
    </row>
    <row r="2404" spans="1:19">
      <c r="A2404" s="1" t="s">
        <v>14594</v>
      </c>
      <c r="C2404" s="1" t="s">
        <v>14595</v>
      </c>
      <c r="D2404" s="1" t="s">
        <v>14596</v>
      </c>
      <c r="E2404" s="1" t="s">
        <v>11669</v>
      </c>
      <c r="H2404" s="1" t="s">
        <v>14597</v>
      </c>
      <c r="J2404" s="1" t="s">
        <v>36</v>
      </c>
      <c r="K2404" s="1" t="s">
        <v>545</v>
      </c>
      <c r="L2404" s="1" t="s">
        <v>127</v>
      </c>
      <c r="M2404" s="1" t="s">
        <v>3025</v>
      </c>
      <c r="N2404" s="1" t="s">
        <v>59</v>
      </c>
      <c r="P2404" s="1" t="s">
        <v>3264</v>
      </c>
      <c r="Q2404" s="1" t="s">
        <v>14598</v>
      </c>
      <c r="R2404" s="1" t="s">
        <v>3276</v>
      </c>
      <c r="S2404" s="2" t="str">
        <f>IF(COUNTIF(A$1:A2404,A2404)&gt;1,"重复","")</f>
        <v/>
      </c>
    </row>
    <row r="2405" spans="1:19">
      <c r="A2405" s="1" t="s">
        <v>14599</v>
      </c>
      <c r="C2405" s="1" t="s">
        <v>105</v>
      </c>
      <c r="D2405" s="1" t="s">
        <v>14600</v>
      </c>
      <c r="H2405" s="1" t="s">
        <v>14601</v>
      </c>
      <c r="J2405" s="1" t="s">
        <v>23</v>
      </c>
      <c r="K2405" s="1" t="s">
        <v>14585</v>
      </c>
      <c r="L2405" s="1" t="s">
        <v>832</v>
      </c>
      <c r="M2405" s="1" t="s">
        <v>4430</v>
      </c>
      <c r="N2405" s="1" t="s">
        <v>27</v>
      </c>
      <c r="P2405" s="1" t="s">
        <v>316</v>
      </c>
      <c r="Q2405" s="1" t="s">
        <v>14602</v>
      </c>
      <c r="R2405" s="1" t="s">
        <v>14603</v>
      </c>
      <c r="S2405" s="2" t="str">
        <f>IF(COUNTIF(A$1:A2405,A2405)&gt;1,"重复","")</f>
        <v/>
      </c>
    </row>
    <row r="2406" spans="1:19">
      <c r="A2406" s="1" t="s">
        <v>14604</v>
      </c>
      <c r="C2406" s="1" t="s">
        <v>389</v>
      </c>
      <c r="D2406" s="1" t="s">
        <v>14605</v>
      </c>
      <c r="H2406" s="1" t="s">
        <v>14606</v>
      </c>
      <c r="J2406" s="1" t="s">
        <v>14607</v>
      </c>
      <c r="K2406" s="1" t="s">
        <v>14608</v>
      </c>
      <c r="L2406" s="1" t="s">
        <v>358</v>
      </c>
      <c r="M2406" s="1" t="s">
        <v>14609</v>
      </c>
      <c r="N2406" s="1" t="s">
        <v>27</v>
      </c>
      <c r="P2406" s="1" t="s">
        <v>14610</v>
      </c>
      <c r="Q2406" s="1" t="s">
        <v>14611</v>
      </c>
      <c r="R2406" s="1" t="s">
        <v>14612</v>
      </c>
      <c r="S2406" s="2" t="str">
        <f>IF(COUNTIF(A$1:A2406,A2406)&gt;1,"重复","")</f>
        <v/>
      </c>
    </row>
    <row r="2407" spans="1:19">
      <c r="A2407" s="1" t="s">
        <v>14613</v>
      </c>
      <c r="C2407" s="1" t="s">
        <v>45</v>
      </c>
      <c r="D2407" s="1" t="s">
        <v>14614</v>
      </c>
      <c r="E2407" s="1" t="s">
        <v>14615</v>
      </c>
      <c r="H2407" s="1" t="s">
        <v>14616</v>
      </c>
      <c r="J2407" s="1" t="s">
        <v>165</v>
      </c>
      <c r="K2407" s="1" t="s">
        <v>14255</v>
      </c>
      <c r="L2407" s="1" t="s">
        <v>70</v>
      </c>
      <c r="M2407" s="1" t="s">
        <v>14527</v>
      </c>
      <c r="N2407" s="1" t="s">
        <v>1118</v>
      </c>
      <c r="P2407" s="1" t="s">
        <v>14617</v>
      </c>
      <c r="Q2407" s="1" t="s">
        <v>14257</v>
      </c>
      <c r="R2407" s="1" t="s">
        <v>14618</v>
      </c>
      <c r="S2407" s="2" t="str">
        <f>IF(COUNTIF(A$1:A2407,A2407)&gt;1,"重复","")</f>
        <v/>
      </c>
    </row>
    <row r="2408" spans="1:19">
      <c r="A2408" s="1" t="s">
        <v>14619</v>
      </c>
      <c r="C2408" s="1" t="s">
        <v>466</v>
      </c>
      <c r="D2408" s="1" t="s">
        <v>14620</v>
      </c>
      <c r="E2408" s="1" t="s">
        <v>14621</v>
      </c>
      <c r="H2408" s="1" t="s">
        <v>14622</v>
      </c>
      <c r="J2408" s="1" t="s">
        <v>36</v>
      </c>
      <c r="K2408" s="1" t="s">
        <v>11551</v>
      </c>
      <c r="L2408" s="1" t="s">
        <v>403</v>
      </c>
      <c r="M2408" s="1" t="s">
        <v>14623</v>
      </c>
      <c r="N2408" s="1" t="s">
        <v>27</v>
      </c>
      <c r="P2408" s="1" t="s">
        <v>14624</v>
      </c>
      <c r="Q2408" s="1" t="s">
        <v>14625</v>
      </c>
      <c r="R2408" s="1" t="s">
        <v>14626</v>
      </c>
      <c r="S2408" s="2" t="str">
        <f>IF(COUNTIF(A$1:A2408,A2408)&gt;1,"重复","")</f>
        <v/>
      </c>
    </row>
    <row r="2409" spans="1:19">
      <c r="A2409" s="1" t="s">
        <v>14627</v>
      </c>
      <c r="C2409" s="1" t="s">
        <v>410</v>
      </c>
      <c r="D2409" s="1" t="s">
        <v>14628</v>
      </c>
      <c r="E2409" s="1" t="s">
        <v>14629</v>
      </c>
      <c r="H2409" s="1" t="s">
        <v>14630</v>
      </c>
      <c r="J2409" s="1" t="s">
        <v>36</v>
      </c>
      <c r="K2409" s="1" t="s">
        <v>840</v>
      </c>
      <c r="L2409" s="1" t="s">
        <v>139</v>
      </c>
      <c r="M2409" s="1" t="s">
        <v>8302</v>
      </c>
      <c r="N2409" s="1" t="s">
        <v>118</v>
      </c>
      <c r="P2409" s="1" t="s">
        <v>14631</v>
      </c>
      <c r="Q2409" s="1" t="s">
        <v>480</v>
      </c>
      <c r="R2409" s="1" t="s">
        <v>14632</v>
      </c>
      <c r="S2409" s="2" t="str">
        <f>IF(COUNTIF(A$1:A2409,A2409)&gt;1,"重复","")</f>
        <v/>
      </c>
    </row>
    <row r="2410" spans="1:19">
      <c r="A2410" s="1" t="s">
        <v>14633</v>
      </c>
      <c r="C2410" s="1" t="s">
        <v>64</v>
      </c>
      <c r="D2410" s="1" t="s">
        <v>14634</v>
      </c>
      <c r="H2410" s="1" t="s">
        <v>14635</v>
      </c>
      <c r="J2410" s="1" t="s">
        <v>36</v>
      </c>
      <c r="K2410" s="1" t="s">
        <v>469</v>
      </c>
      <c r="L2410" s="1" t="s">
        <v>127</v>
      </c>
      <c r="M2410" s="1" t="s">
        <v>1589</v>
      </c>
      <c r="N2410" s="1" t="s">
        <v>129</v>
      </c>
      <c r="P2410" s="1" t="s">
        <v>14636</v>
      </c>
      <c r="Q2410" s="1" t="s">
        <v>480</v>
      </c>
      <c r="R2410" s="1" t="s">
        <v>14637</v>
      </c>
      <c r="S2410" s="2" t="str">
        <f>IF(COUNTIF(A$1:A2410,A2410)&gt;1,"重复","")</f>
        <v/>
      </c>
    </row>
    <row r="2411" spans="1:19">
      <c r="A2411" s="1" t="s">
        <v>14638</v>
      </c>
      <c r="C2411" s="1" t="s">
        <v>1834</v>
      </c>
      <c r="D2411" s="1" t="s">
        <v>14639</v>
      </c>
      <c r="H2411" s="1" t="s">
        <v>14640</v>
      </c>
      <c r="J2411" s="1" t="s">
        <v>137</v>
      </c>
      <c r="K2411" s="1" t="s">
        <v>138</v>
      </c>
      <c r="L2411" s="1" t="s">
        <v>127</v>
      </c>
      <c r="M2411" s="1" t="s">
        <v>2550</v>
      </c>
      <c r="N2411" s="1" t="s">
        <v>129</v>
      </c>
      <c r="P2411" s="1" t="s">
        <v>14641</v>
      </c>
      <c r="Q2411" s="1" t="s">
        <v>14642</v>
      </c>
      <c r="R2411" s="1" t="s">
        <v>14643</v>
      </c>
      <c r="S2411" s="2" t="str">
        <f>IF(COUNTIF(A$1:A2411,A2411)&gt;1,"重复","")</f>
        <v/>
      </c>
    </row>
    <row r="2412" spans="1:19">
      <c r="A2412" s="1" t="s">
        <v>14644</v>
      </c>
      <c r="C2412" s="1" t="s">
        <v>122</v>
      </c>
      <c r="D2412" s="1" t="s">
        <v>14645</v>
      </c>
      <c r="H2412" s="1" t="s">
        <v>14646</v>
      </c>
      <c r="J2412" s="1" t="s">
        <v>422</v>
      </c>
      <c r="K2412" s="1" t="s">
        <v>1078</v>
      </c>
      <c r="L2412" s="1" t="s">
        <v>70</v>
      </c>
      <c r="M2412" s="1" t="s">
        <v>14647</v>
      </c>
      <c r="N2412" s="1" t="s">
        <v>129</v>
      </c>
      <c r="P2412" s="1" t="s">
        <v>14648</v>
      </c>
      <c r="Q2412" s="1" t="s">
        <v>14649</v>
      </c>
      <c r="R2412" s="1" t="s">
        <v>14650</v>
      </c>
      <c r="S2412" s="2" t="str">
        <f>IF(COUNTIF(A$1:A2412,A2412)&gt;1,"重复","")</f>
        <v/>
      </c>
    </row>
    <row r="2413" spans="1:19">
      <c r="A2413" s="1" t="s">
        <v>14651</v>
      </c>
      <c r="C2413" s="1" t="s">
        <v>183</v>
      </c>
      <c r="D2413" s="1" t="s">
        <v>14652</v>
      </c>
      <c r="E2413" s="1" t="s">
        <v>14653</v>
      </c>
      <c r="H2413" s="1" t="s">
        <v>14654</v>
      </c>
      <c r="J2413" s="1" t="s">
        <v>36</v>
      </c>
      <c r="K2413" s="1" t="s">
        <v>469</v>
      </c>
      <c r="L2413" s="1" t="s">
        <v>127</v>
      </c>
      <c r="M2413" s="1" t="s">
        <v>572</v>
      </c>
      <c r="N2413" s="1" t="s">
        <v>118</v>
      </c>
      <c r="P2413" s="1" t="s">
        <v>14655</v>
      </c>
      <c r="Q2413" s="1" t="s">
        <v>14656</v>
      </c>
      <c r="R2413" s="1" t="s">
        <v>14657</v>
      </c>
      <c r="S2413" s="2" t="str">
        <f>IF(COUNTIF(A$1:A2413,A2413)&gt;1,"重复","")</f>
        <v/>
      </c>
    </row>
    <row r="2414" spans="1:19">
      <c r="A2414" s="1" t="s">
        <v>14658</v>
      </c>
      <c r="C2414" s="1" t="s">
        <v>162</v>
      </c>
      <c r="D2414" s="1" t="s">
        <v>14659</v>
      </c>
      <c r="H2414" s="1" t="s">
        <v>14660</v>
      </c>
      <c r="J2414" s="1" t="s">
        <v>56</v>
      </c>
      <c r="K2414" s="1" t="s">
        <v>13145</v>
      </c>
      <c r="L2414" s="1" t="s">
        <v>38</v>
      </c>
      <c r="M2414" s="1" t="s">
        <v>338</v>
      </c>
      <c r="N2414" s="1" t="s">
        <v>118</v>
      </c>
      <c r="P2414" s="1" t="s">
        <v>14661</v>
      </c>
      <c r="Q2414" s="1" t="s">
        <v>14662</v>
      </c>
      <c r="R2414" s="1" t="s">
        <v>14663</v>
      </c>
      <c r="S2414" s="2" t="str">
        <f>IF(COUNTIF(A$1:A2414,A2414)&gt;1,"重复","")</f>
        <v/>
      </c>
    </row>
    <row r="2415" spans="1:19">
      <c r="A2415" s="1" t="s">
        <v>14664</v>
      </c>
      <c r="C2415" s="1" t="s">
        <v>1374</v>
      </c>
      <c r="D2415" s="1" t="s">
        <v>14665</v>
      </c>
      <c r="H2415" s="1" t="s">
        <v>14666</v>
      </c>
      <c r="J2415" s="1" t="s">
        <v>36</v>
      </c>
      <c r="K2415" s="1" t="s">
        <v>3016</v>
      </c>
      <c r="L2415" s="1" t="s">
        <v>403</v>
      </c>
      <c r="M2415" s="1" t="s">
        <v>14667</v>
      </c>
      <c r="N2415" s="1" t="s">
        <v>1118</v>
      </c>
      <c r="P2415" s="1" t="s">
        <v>9182</v>
      </c>
      <c r="Q2415" s="1" t="s">
        <v>14668</v>
      </c>
      <c r="R2415" s="1" t="s">
        <v>14669</v>
      </c>
      <c r="S2415" s="2" t="str">
        <f>IF(COUNTIF(A$1:A2415,A2415)&gt;1,"重复","")</f>
        <v/>
      </c>
    </row>
    <row r="2416" spans="1:19">
      <c r="A2416" s="1" t="s">
        <v>14670</v>
      </c>
      <c r="C2416" s="1" t="s">
        <v>45</v>
      </c>
      <c r="D2416" s="1" t="s">
        <v>9027</v>
      </c>
      <c r="H2416" s="1" t="s">
        <v>14671</v>
      </c>
      <c r="J2416" s="1" t="s">
        <v>3233</v>
      </c>
      <c r="K2416" s="1" t="s">
        <v>3234</v>
      </c>
      <c r="L2416" s="1" t="s">
        <v>70</v>
      </c>
      <c r="M2416" s="1" t="s">
        <v>572</v>
      </c>
      <c r="N2416" s="1" t="s">
        <v>27</v>
      </c>
      <c r="P2416" s="1" t="s">
        <v>14672</v>
      </c>
      <c r="Q2416" s="1" t="s">
        <v>14668</v>
      </c>
      <c r="R2416" s="1" t="s">
        <v>14673</v>
      </c>
      <c r="S2416" s="2" t="str">
        <f>IF(COUNTIF(A$1:A2416,A2416)&gt;1,"重复","")</f>
        <v/>
      </c>
    </row>
    <row r="2417" spans="1:19">
      <c r="A2417" s="1" t="s">
        <v>14674</v>
      </c>
      <c r="C2417" s="1" t="s">
        <v>53</v>
      </c>
      <c r="D2417" s="1" t="s">
        <v>14675</v>
      </c>
      <c r="H2417" s="1" t="s">
        <v>14676</v>
      </c>
      <c r="J2417" s="1" t="s">
        <v>14607</v>
      </c>
      <c r="K2417" s="1" t="s">
        <v>14608</v>
      </c>
      <c r="L2417" s="1" t="s">
        <v>358</v>
      </c>
      <c r="M2417" s="1" t="s">
        <v>5588</v>
      </c>
      <c r="N2417" s="1" t="s">
        <v>27</v>
      </c>
      <c r="P2417" s="1" t="s">
        <v>14677</v>
      </c>
      <c r="Q2417" s="1" t="s">
        <v>14678</v>
      </c>
      <c r="R2417" s="1" t="s">
        <v>14679</v>
      </c>
      <c r="S2417" s="2" t="str">
        <f>IF(COUNTIF(A$1:A2417,A2417)&gt;1,"重复","")</f>
        <v/>
      </c>
    </row>
    <row r="2418" spans="1:19">
      <c r="A2418" s="1" t="s">
        <v>14680</v>
      </c>
      <c r="C2418" s="1" t="s">
        <v>88</v>
      </c>
      <c r="D2418" s="1" t="s">
        <v>14681</v>
      </c>
      <c r="H2418" s="1" t="s">
        <v>14682</v>
      </c>
      <c r="I2418" s="1" t="s">
        <v>4641</v>
      </c>
      <c r="J2418" s="1" t="s">
        <v>137</v>
      </c>
      <c r="K2418" s="1" t="s">
        <v>138</v>
      </c>
      <c r="L2418" s="1" t="s">
        <v>70</v>
      </c>
      <c r="M2418" s="1" t="s">
        <v>1641</v>
      </c>
      <c r="N2418" s="1" t="s">
        <v>27</v>
      </c>
      <c r="P2418" s="1" t="s">
        <v>14683</v>
      </c>
      <c r="Q2418" s="1" t="s">
        <v>14684</v>
      </c>
      <c r="R2418" s="1" t="s">
        <v>14685</v>
      </c>
      <c r="S2418" s="2" t="str">
        <f>IF(COUNTIF(A$1:A2418,A2418)&gt;1,"重复","")</f>
        <v/>
      </c>
    </row>
    <row r="2419" spans="1:19">
      <c r="A2419" s="1" t="s">
        <v>14686</v>
      </c>
      <c r="C2419" s="1" t="s">
        <v>1834</v>
      </c>
      <c r="D2419" s="1" t="s">
        <v>14687</v>
      </c>
      <c r="H2419" s="1" t="s">
        <v>14688</v>
      </c>
      <c r="J2419" s="1" t="s">
        <v>80</v>
      </c>
      <c r="K2419" s="1" t="s">
        <v>14689</v>
      </c>
      <c r="L2419" s="1" t="s">
        <v>127</v>
      </c>
      <c r="M2419" s="1" t="s">
        <v>4147</v>
      </c>
      <c r="N2419" s="1" t="s">
        <v>129</v>
      </c>
      <c r="P2419" s="1" t="s">
        <v>9182</v>
      </c>
      <c r="Q2419" s="1" t="s">
        <v>14690</v>
      </c>
      <c r="R2419" s="1" t="s">
        <v>14691</v>
      </c>
      <c r="S2419" s="2" t="str">
        <f>IF(COUNTIF(A$1:A2419,A2419)&gt;1,"重复","")</f>
        <v/>
      </c>
    </row>
    <row r="2420" spans="1:19">
      <c r="A2420" s="1" t="s">
        <v>14692</v>
      </c>
      <c r="C2420" s="1" t="s">
        <v>53</v>
      </c>
      <c r="D2420" s="1" t="s">
        <v>14693</v>
      </c>
      <c r="H2420" s="1" t="s">
        <v>14694</v>
      </c>
      <c r="J2420" s="1" t="s">
        <v>493</v>
      </c>
      <c r="K2420" s="1" t="s">
        <v>1537</v>
      </c>
      <c r="L2420" s="1" t="s">
        <v>127</v>
      </c>
      <c r="M2420" s="1" t="s">
        <v>14695</v>
      </c>
      <c r="N2420" s="1" t="s">
        <v>27</v>
      </c>
      <c r="P2420" s="1" t="s">
        <v>14696</v>
      </c>
      <c r="Q2420" s="1" t="s">
        <v>14697</v>
      </c>
      <c r="R2420" s="1" t="s">
        <v>14698</v>
      </c>
      <c r="S2420" s="2" t="str">
        <f>IF(COUNTIF(A$1:A2420,A2420)&gt;1,"重复","")</f>
        <v/>
      </c>
    </row>
    <row r="2421" spans="1:19">
      <c r="A2421" s="1" t="s">
        <v>14699</v>
      </c>
      <c r="B2421" s="1" t="s">
        <v>19</v>
      </c>
      <c r="C2421" s="1" t="s">
        <v>3348</v>
      </c>
      <c r="D2421" s="1" t="s">
        <v>14700</v>
      </c>
      <c r="F2421" s="1" t="s">
        <v>854</v>
      </c>
      <c r="H2421" s="1" t="s">
        <v>14701</v>
      </c>
      <c r="J2421" s="1" t="s">
        <v>36</v>
      </c>
      <c r="K2421" s="1" t="s">
        <v>840</v>
      </c>
      <c r="L2421" s="1" t="s">
        <v>38</v>
      </c>
      <c r="M2421" s="1" t="s">
        <v>7159</v>
      </c>
      <c r="N2421" s="1" t="s">
        <v>129</v>
      </c>
      <c r="O2421" s="1" t="s">
        <v>14702</v>
      </c>
      <c r="P2421" s="1" t="s">
        <v>14703</v>
      </c>
      <c r="Q2421" s="1" t="s">
        <v>14704</v>
      </c>
      <c r="R2421" s="1" t="s">
        <v>14705</v>
      </c>
      <c r="S2421" s="2" t="str">
        <f>IF(COUNTIF(A$1:A2421,A2421)&gt;1,"重复","")</f>
        <v/>
      </c>
    </row>
    <row r="2422" spans="1:19">
      <c r="A2422" s="1" t="s">
        <v>14706</v>
      </c>
      <c r="C2422" s="1" t="s">
        <v>45</v>
      </c>
      <c r="D2422" s="1" t="s">
        <v>14707</v>
      </c>
      <c r="H2422" s="1" t="s">
        <v>14708</v>
      </c>
      <c r="J2422" s="1" t="s">
        <v>367</v>
      </c>
      <c r="K2422" s="1" t="s">
        <v>1198</v>
      </c>
      <c r="L2422" s="1" t="s">
        <v>127</v>
      </c>
      <c r="M2422" s="1" t="s">
        <v>338</v>
      </c>
      <c r="N2422" s="1" t="s">
        <v>129</v>
      </c>
      <c r="P2422" s="1" t="s">
        <v>3819</v>
      </c>
      <c r="Q2422" s="1" t="s">
        <v>14709</v>
      </c>
      <c r="R2422" s="1" t="s">
        <v>14710</v>
      </c>
      <c r="S2422" s="2" t="str">
        <f>IF(COUNTIF(A$1:A2422,A2422)&gt;1,"重复","")</f>
        <v/>
      </c>
    </row>
    <row r="2423" spans="1:19">
      <c r="A2423" s="1" t="s">
        <v>14711</v>
      </c>
      <c r="C2423" s="1" t="s">
        <v>20</v>
      </c>
      <c r="D2423" s="1" t="s">
        <v>14712</v>
      </c>
      <c r="H2423" s="1" t="s">
        <v>14713</v>
      </c>
      <c r="J2423" s="1" t="s">
        <v>936</v>
      </c>
      <c r="K2423" s="1" t="s">
        <v>4215</v>
      </c>
      <c r="L2423" s="1" t="s">
        <v>832</v>
      </c>
      <c r="M2423" s="1" t="s">
        <v>649</v>
      </c>
      <c r="N2423" s="1" t="s">
        <v>27</v>
      </c>
      <c r="O2423" s="1" t="s">
        <v>14714</v>
      </c>
      <c r="P2423" s="1" t="s">
        <v>14715</v>
      </c>
      <c r="Q2423" s="1" t="s">
        <v>14716</v>
      </c>
      <c r="R2423" s="1" t="s">
        <v>14717</v>
      </c>
      <c r="S2423" s="2" t="str">
        <f>IF(COUNTIF(A$1:A2423,A2423)&gt;1,"重复","")</f>
        <v/>
      </c>
    </row>
    <row r="2424" spans="1:19">
      <c r="A2424" s="1" t="s">
        <v>14718</v>
      </c>
      <c r="C2424" s="1" t="s">
        <v>1834</v>
      </c>
      <c r="D2424" s="1" t="s">
        <v>14719</v>
      </c>
      <c r="E2424" s="1" t="s">
        <v>11669</v>
      </c>
      <c r="H2424" s="1" t="s">
        <v>14720</v>
      </c>
      <c r="J2424" s="1" t="s">
        <v>36</v>
      </c>
      <c r="K2424" s="1" t="s">
        <v>545</v>
      </c>
      <c r="L2424" s="1" t="s">
        <v>70</v>
      </c>
      <c r="M2424" s="1" t="s">
        <v>1641</v>
      </c>
      <c r="N2424" s="1" t="s">
        <v>40</v>
      </c>
      <c r="P2424" s="1" t="s">
        <v>14721</v>
      </c>
      <c r="Q2424" s="1" t="s">
        <v>14722</v>
      </c>
      <c r="R2424" s="1" t="s">
        <v>14723</v>
      </c>
      <c r="S2424" s="2" t="str">
        <f>IF(COUNTIF(A$1:A2424,A2424)&gt;1,"重复","")</f>
        <v/>
      </c>
    </row>
    <row r="2425" spans="1:19">
      <c r="A2425" s="1" t="s">
        <v>14724</v>
      </c>
      <c r="C2425" s="1" t="s">
        <v>1228</v>
      </c>
      <c r="D2425" s="1" t="s">
        <v>14725</v>
      </c>
      <c r="H2425" s="1" t="s">
        <v>14726</v>
      </c>
      <c r="J2425" s="1" t="s">
        <v>36</v>
      </c>
      <c r="K2425" s="1" t="s">
        <v>545</v>
      </c>
      <c r="L2425" s="1" t="s">
        <v>127</v>
      </c>
      <c r="M2425" s="1" t="s">
        <v>14727</v>
      </c>
      <c r="N2425" s="1" t="s">
        <v>59</v>
      </c>
      <c r="P2425" s="1" t="s">
        <v>14728</v>
      </c>
      <c r="Q2425" s="1" t="s">
        <v>584</v>
      </c>
      <c r="R2425" s="1" t="s">
        <v>14729</v>
      </c>
      <c r="S2425" s="2" t="str">
        <f>IF(COUNTIF(A$1:A2425,A2425)&gt;1,"重复","")</f>
        <v/>
      </c>
    </row>
    <row r="2426" spans="1:19">
      <c r="A2426" s="1" t="s">
        <v>14730</v>
      </c>
      <c r="B2426" s="1" t="s">
        <v>19</v>
      </c>
      <c r="C2426" s="1" t="s">
        <v>94</v>
      </c>
      <c r="D2426" s="1" t="s">
        <v>14731</v>
      </c>
      <c r="H2426" s="1" t="s">
        <v>14732</v>
      </c>
      <c r="J2426" s="1" t="s">
        <v>36</v>
      </c>
      <c r="K2426" s="1" t="s">
        <v>469</v>
      </c>
      <c r="L2426" s="1" t="s">
        <v>70</v>
      </c>
      <c r="M2426" s="1" t="s">
        <v>14733</v>
      </c>
      <c r="N2426" s="1" t="s">
        <v>129</v>
      </c>
      <c r="P2426" s="1" t="s">
        <v>14734</v>
      </c>
      <c r="Q2426" s="1" t="s">
        <v>14735</v>
      </c>
      <c r="R2426" s="1" t="s">
        <v>14736</v>
      </c>
      <c r="S2426" s="2" t="str">
        <f>IF(COUNTIF(A$1:A2426,A2426)&gt;1,"重复","")</f>
        <v/>
      </c>
    </row>
    <row r="2427" spans="1:19">
      <c r="A2427" s="1" t="s">
        <v>14737</v>
      </c>
      <c r="C2427" s="1" t="s">
        <v>122</v>
      </c>
      <c r="D2427" s="1" t="s">
        <v>14738</v>
      </c>
      <c r="E2427" s="1" t="s">
        <v>14739</v>
      </c>
      <c r="H2427" s="1" t="s">
        <v>14740</v>
      </c>
      <c r="J2427" s="1" t="s">
        <v>36</v>
      </c>
      <c r="K2427" s="1" t="s">
        <v>469</v>
      </c>
      <c r="L2427" s="1" t="s">
        <v>14741</v>
      </c>
      <c r="M2427" s="1" t="s">
        <v>2426</v>
      </c>
      <c r="N2427" s="1" t="s">
        <v>177</v>
      </c>
      <c r="P2427" s="1" t="s">
        <v>6347</v>
      </c>
      <c r="Q2427" s="1" t="s">
        <v>628</v>
      </c>
      <c r="R2427" s="1" t="s">
        <v>14742</v>
      </c>
      <c r="S2427" s="2" t="str">
        <f>IF(COUNTIF(A$1:A2427,A2427)&gt;1,"重复","")</f>
        <v/>
      </c>
    </row>
    <row r="2428" spans="1:19">
      <c r="A2428" s="1" t="s">
        <v>14743</v>
      </c>
      <c r="C2428" s="1" t="s">
        <v>20</v>
      </c>
      <c r="D2428" s="1" t="s">
        <v>14744</v>
      </c>
      <c r="E2428" s="1" t="s">
        <v>173</v>
      </c>
      <c r="H2428" s="1" t="s">
        <v>14745</v>
      </c>
      <c r="J2428" s="1" t="s">
        <v>36</v>
      </c>
      <c r="K2428" s="1" t="s">
        <v>6285</v>
      </c>
      <c r="L2428" s="1" t="s">
        <v>127</v>
      </c>
      <c r="M2428" s="1" t="s">
        <v>11539</v>
      </c>
      <c r="N2428" s="1" t="s">
        <v>118</v>
      </c>
      <c r="P2428" s="1" t="s">
        <v>14746</v>
      </c>
      <c r="Q2428" s="1" t="s">
        <v>628</v>
      </c>
      <c r="R2428" s="1" t="s">
        <v>14747</v>
      </c>
      <c r="S2428" s="2" t="str">
        <f>IF(COUNTIF(A$1:A2428,A2428)&gt;1,"重复","")</f>
        <v/>
      </c>
    </row>
    <row r="2429" spans="1:19">
      <c r="A2429" s="1" t="s">
        <v>14748</v>
      </c>
      <c r="C2429" s="1" t="s">
        <v>2555</v>
      </c>
      <c r="D2429" s="1" t="s">
        <v>14749</v>
      </c>
      <c r="H2429" s="1" t="s">
        <v>14750</v>
      </c>
      <c r="J2429" s="1" t="s">
        <v>36</v>
      </c>
      <c r="K2429" s="1" t="s">
        <v>665</v>
      </c>
      <c r="L2429" s="1" t="s">
        <v>38</v>
      </c>
      <c r="M2429" s="1" t="s">
        <v>444</v>
      </c>
      <c r="N2429" s="1" t="s">
        <v>129</v>
      </c>
      <c r="P2429" s="1" t="s">
        <v>6347</v>
      </c>
      <c r="Q2429" s="1" t="s">
        <v>628</v>
      </c>
      <c r="R2429" s="1" t="s">
        <v>14751</v>
      </c>
      <c r="S2429" s="2" t="str">
        <f>IF(COUNTIF(A$1:A2429,A2429)&gt;1,"重复","")</f>
        <v/>
      </c>
    </row>
    <row r="2430" spans="1:19">
      <c r="A2430" s="1" t="s">
        <v>14752</v>
      </c>
      <c r="C2430" s="1" t="s">
        <v>145</v>
      </c>
      <c r="D2430" s="1" t="s">
        <v>14753</v>
      </c>
      <c r="H2430" s="1" t="s">
        <v>14754</v>
      </c>
      <c r="J2430" s="1" t="s">
        <v>80</v>
      </c>
      <c r="K2430" s="1" t="s">
        <v>3142</v>
      </c>
      <c r="L2430" s="1" t="s">
        <v>127</v>
      </c>
      <c r="M2430" s="1" t="s">
        <v>2050</v>
      </c>
      <c r="N2430" s="1" t="s">
        <v>129</v>
      </c>
      <c r="P2430" s="1" t="s">
        <v>6347</v>
      </c>
      <c r="Q2430" s="1" t="s">
        <v>628</v>
      </c>
      <c r="R2430" s="1" t="s">
        <v>14755</v>
      </c>
      <c r="S2430" s="2" t="str">
        <f>IF(COUNTIF(A$1:A2430,A2430)&gt;1,"重复","")</f>
        <v/>
      </c>
    </row>
    <row r="2431" spans="1:19">
      <c r="A2431" s="1" t="s">
        <v>14756</v>
      </c>
      <c r="C2431" s="1" t="s">
        <v>2555</v>
      </c>
      <c r="D2431" s="1" t="s">
        <v>14757</v>
      </c>
      <c r="H2431" s="1" t="s">
        <v>14758</v>
      </c>
      <c r="J2431" s="1" t="s">
        <v>876</v>
      </c>
      <c r="K2431" s="1" t="s">
        <v>877</v>
      </c>
      <c r="L2431" s="1" t="s">
        <v>127</v>
      </c>
      <c r="M2431" s="1" t="s">
        <v>9121</v>
      </c>
      <c r="N2431" s="1" t="s">
        <v>129</v>
      </c>
      <c r="P2431" s="1" t="s">
        <v>627</v>
      </c>
      <c r="Q2431" s="1" t="s">
        <v>628</v>
      </c>
      <c r="R2431" s="1" t="s">
        <v>14759</v>
      </c>
      <c r="S2431" s="2" t="str">
        <f>IF(COUNTIF(A$1:A2431,A2431)&gt;1,"重复","")</f>
        <v/>
      </c>
    </row>
    <row r="2432" spans="1:19">
      <c r="A2432" s="1" t="s">
        <v>14760</v>
      </c>
      <c r="C2432" s="1" t="s">
        <v>88</v>
      </c>
      <c r="D2432" s="1" t="s">
        <v>14761</v>
      </c>
      <c r="H2432" s="1" t="s">
        <v>14762</v>
      </c>
      <c r="I2432" s="1" t="s">
        <v>253</v>
      </c>
      <c r="J2432" s="1" t="s">
        <v>36</v>
      </c>
      <c r="K2432" s="1" t="s">
        <v>570</v>
      </c>
      <c r="L2432" s="1" t="s">
        <v>529</v>
      </c>
      <c r="M2432" s="1" t="s">
        <v>1353</v>
      </c>
      <c r="N2432" s="1" t="s">
        <v>118</v>
      </c>
      <c r="P2432" s="1" t="s">
        <v>1089</v>
      </c>
      <c r="Q2432" s="1" t="s">
        <v>628</v>
      </c>
      <c r="R2432" s="1" t="s">
        <v>14763</v>
      </c>
      <c r="S2432" s="2" t="str">
        <f>IF(COUNTIF(A$1:A2432,A2432)&gt;1,"重复","")</f>
        <v/>
      </c>
    </row>
    <row r="2433" spans="1:19">
      <c r="A2433" s="1" t="s">
        <v>14764</v>
      </c>
      <c r="C2433" s="1" t="s">
        <v>14765</v>
      </c>
      <c r="D2433" s="1" t="s">
        <v>14766</v>
      </c>
      <c r="E2433" s="1" t="s">
        <v>14767</v>
      </c>
      <c r="H2433" s="1" t="s">
        <v>14768</v>
      </c>
      <c r="J2433" s="1" t="s">
        <v>876</v>
      </c>
      <c r="K2433" s="1" t="s">
        <v>877</v>
      </c>
      <c r="L2433" s="1" t="s">
        <v>38</v>
      </c>
      <c r="M2433" s="1" t="s">
        <v>2601</v>
      </c>
      <c r="N2433" s="1" t="s">
        <v>27</v>
      </c>
      <c r="P2433" s="1" t="s">
        <v>14769</v>
      </c>
      <c r="Q2433" s="1" t="s">
        <v>14770</v>
      </c>
      <c r="R2433" s="1" t="s">
        <v>14771</v>
      </c>
      <c r="S2433" s="2" t="str">
        <f>IF(COUNTIF(A$1:A2433,A2433)&gt;1,"重复","")</f>
        <v/>
      </c>
    </row>
    <row r="2434" spans="1:19">
      <c r="A2434" s="1" t="s">
        <v>14772</v>
      </c>
      <c r="C2434" s="1" t="s">
        <v>20</v>
      </c>
      <c r="D2434" s="1" t="s">
        <v>14773</v>
      </c>
      <c r="H2434" s="1" t="s">
        <v>14774</v>
      </c>
      <c r="J2434" s="1" t="s">
        <v>608</v>
      </c>
      <c r="K2434" s="1" t="s">
        <v>609</v>
      </c>
      <c r="L2434" s="1" t="s">
        <v>1048</v>
      </c>
      <c r="M2434" s="1" t="s">
        <v>619</v>
      </c>
      <c r="N2434" s="1" t="s">
        <v>27</v>
      </c>
      <c r="P2434" s="1" t="s">
        <v>9100</v>
      </c>
      <c r="Q2434" s="1" t="s">
        <v>660</v>
      </c>
      <c r="R2434" s="1" t="s">
        <v>14775</v>
      </c>
      <c r="S2434" s="2" t="str">
        <f>IF(COUNTIF(A$1:A2434,A2434)&gt;1,"重复","")</f>
        <v/>
      </c>
    </row>
    <row r="2435" spans="1:19">
      <c r="A2435" s="1" t="s">
        <v>14776</v>
      </c>
      <c r="C2435" s="1" t="s">
        <v>64</v>
      </c>
      <c r="D2435" s="1" t="s">
        <v>14777</v>
      </c>
      <c r="H2435" s="1" t="s">
        <v>14778</v>
      </c>
      <c r="J2435" s="1" t="s">
        <v>36</v>
      </c>
      <c r="K2435" s="1" t="s">
        <v>469</v>
      </c>
      <c r="L2435" s="1" t="s">
        <v>127</v>
      </c>
      <c r="M2435" s="1" t="s">
        <v>3894</v>
      </c>
      <c r="N2435" s="1" t="s">
        <v>129</v>
      </c>
      <c r="O2435" s="1" t="s">
        <v>14779</v>
      </c>
      <c r="P2435" s="1" t="s">
        <v>14780</v>
      </c>
      <c r="Q2435" s="1" t="s">
        <v>660</v>
      </c>
      <c r="R2435" s="1" t="s">
        <v>14781</v>
      </c>
      <c r="S2435" s="2" t="str">
        <f>IF(COUNTIF(A$1:A2435,A2435)&gt;1,"重复","")</f>
        <v/>
      </c>
    </row>
    <row r="2436" spans="1:19">
      <c r="A2436" s="1" t="s">
        <v>14782</v>
      </c>
      <c r="B2436" s="1" t="s">
        <v>19</v>
      </c>
      <c r="C2436" s="1" t="s">
        <v>410</v>
      </c>
      <c r="D2436" s="1" t="s">
        <v>14783</v>
      </c>
      <c r="H2436" s="1" t="s">
        <v>14784</v>
      </c>
      <c r="J2436" s="1" t="s">
        <v>36</v>
      </c>
      <c r="K2436" s="1" t="s">
        <v>3016</v>
      </c>
      <c r="L2436" s="1" t="s">
        <v>127</v>
      </c>
      <c r="M2436" s="1" t="s">
        <v>1702</v>
      </c>
      <c r="N2436" s="1" t="s">
        <v>177</v>
      </c>
      <c r="P2436" s="1" t="s">
        <v>659</v>
      </c>
      <c r="Q2436" s="1" t="s">
        <v>660</v>
      </c>
      <c r="R2436" s="1" t="s">
        <v>14785</v>
      </c>
      <c r="S2436" s="2" t="str">
        <f>IF(COUNTIF(A$1:A2436,A2436)&gt;1,"重复","")</f>
        <v/>
      </c>
    </row>
    <row r="2437" spans="1:19">
      <c r="A2437" s="1" t="s">
        <v>14786</v>
      </c>
      <c r="C2437" s="1" t="s">
        <v>88</v>
      </c>
      <c r="D2437" s="1" t="s">
        <v>14787</v>
      </c>
      <c r="H2437" s="1" t="s">
        <v>709</v>
      </c>
      <c r="I2437" s="1" t="s">
        <v>253</v>
      </c>
      <c r="J2437" s="1" t="s">
        <v>36</v>
      </c>
      <c r="K2437" s="1" t="s">
        <v>570</v>
      </c>
      <c r="L2437" s="1" t="s">
        <v>529</v>
      </c>
      <c r="M2437" s="1" t="s">
        <v>128</v>
      </c>
      <c r="N2437" s="1" t="s">
        <v>118</v>
      </c>
      <c r="P2437" s="1" t="s">
        <v>11651</v>
      </c>
      <c r="Q2437" s="1" t="s">
        <v>11657</v>
      </c>
      <c r="R2437" s="1" t="s">
        <v>14788</v>
      </c>
      <c r="S2437" s="2" t="str">
        <f>IF(COUNTIF(A$1:A2437,A2437)&gt;1,"重复","")</f>
        <v/>
      </c>
    </row>
    <row r="2438" spans="1:19">
      <c r="A2438" s="1" t="s">
        <v>14789</v>
      </c>
      <c r="C2438" s="1" t="s">
        <v>410</v>
      </c>
      <c r="D2438" s="1" t="s">
        <v>14790</v>
      </c>
      <c r="H2438" s="1" t="s">
        <v>14791</v>
      </c>
      <c r="J2438" s="1" t="s">
        <v>36</v>
      </c>
      <c r="K2438" s="1" t="s">
        <v>6285</v>
      </c>
      <c r="L2438" s="1" t="s">
        <v>70</v>
      </c>
      <c r="M2438" s="1" t="s">
        <v>14792</v>
      </c>
      <c r="N2438" s="1" t="s">
        <v>129</v>
      </c>
      <c r="P2438" s="1" t="s">
        <v>14793</v>
      </c>
      <c r="Q2438" s="1" t="s">
        <v>14794</v>
      </c>
      <c r="R2438" s="1" t="s">
        <v>14795</v>
      </c>
      <c r="S2438" s="2" t="str">
        <f>IF(COUNTIF(A$1:A2438,A2438)&gt;1,"重复","")</f>
        <v/>
      </c>
    </row>
    <row r="2439" spans="1:19">
      <c r="A2439" s="1" t="s">
        <v>14796</v>
      </c>
      <c r="C2439" s="1" t="s">
        <v>4909</v>
      </c>
      <c r="D2439" s="1" t="s">
        <v>14797</v>
      </c>
      <c r="H2439" s="1" t="s">
        <v>14798</v>
      </c>
      <c r="J2439" s="1" t="s">
        <v>36</v>
      </c>
      <c r="K2439" s="1" t="s">
        <v>469</v>
      </c>
      <c r="L2439" s="1" t="s">
        <v>38</v>
      </c>
      <c r="M2439" s="1" t="s">
        <v>2419</v>
      </c>
      <c r="N2439" s="1" t="s">
        <v>129</v>
      </c>
      <c r="O2439" s="1" t="s">
        <v>14799</v>
      </c>
      <c r="P2439" s="1" t="s">
        <v>698</v>
      </c>
      <c r="Q2439" s="1" t="s">
        <v>14800</v>
      </c>
      <c r="R2439" s="1" t="s">
        <v>14801</v>
      </c>
      <c r="S2439" s="2" t="str">
        <f>IF(COUNTIF(A$1:A2439,A2439)&gt;1,"重复","")</f>
        <v/>
      </c>
    </row>
    <row r="2440" spans="1:19">
      <c r="A2440" s="1" t="s">
        <v>14802</v>
      </c>
      <c r="C2440" s="1" t="s">
        <v>605</v>
      </c>
      <c r="D2440" s="1" t="s">
        <v>14803</v>
      </c>
      <c r="H2440" s="1" t="s">
        <v>14804</v>
      </c>
      <c r="J2440" s="1" t="s">
        <v>125</v>
      </c>
      <c r="K2440" s="1" t="s">
        <v>625</v>
      </c>
      <c r="L2440" s="1" t="s">
        <v>403</v>
      </c>
      <c r="M2440" s="1" t="s">
        <v>14805</v>
      </c>
      <c r="N2440" s="1" t="s">
        <v>129</v>
      </c>
      <c r="P2440" s="1" t="s">
        <v>3046</v>
      </c>
      <c r="Q2440" s="1" t="s">
        <v>14806</v>
      </c>
      <c r="R2440" s="1" t="s">
        <v>14807</v>
      </c>
      <c r="S2440" s="2" t="str">
        <f>IF(COUNTIF(A$1:A2440,A2440)&gt;1,"重复","")</f>
        <v/>
      </c>
    </row>
    <row r="2441" spans="1:19">
      <c r="A2441" s="1" t="s">
        <v>14808</v>
      </c>
      <c r="C2441" s="1" t="s">
        <v>2555</v>
      </c>
      <c r="D2441" s="1" t="s">
        <v>14809</v>
      </c>
      <c r="H2441" s="1" t="s">
        <v>14810</v>
      </c>
      <c r="J2441" s="1" t="s">
        <v>36</v>
      </c>
      <c r="K2441" s="1" t="s">
        <v>469</v>
      </c>
      <c r="L2441" s="1" t="s">
        <v>832</v>
      </c>
      <c r="M2441" s="1" t="s">
        <v>1772</v>
      </c>
      <c r="N2441" s="1" t="s">
        <v>1337</v>
      </c>
      <c r="P2441" s="1" t="s">
        <v>3046</v>
      </c>
      <c r="Q2441" s="1" t="s">
        <v>14811</v>
      </c>
      <c r="R2441" s="1" t="s">
        <v>14812</v>
      </c>
      <c r="S2441" s="2" t="str">
        <f>IF(COUNTIF(A$1:A2441,A2441)&gt;1,"重复","")</f>
        <v/>
      </c>
    </row>
    <row r="2442" spans="1:19">
      <c r="A2442" s="1" t="s">
        <v>14813</v>
      </c>
      <c r="C2442" s="1" t="s">
        <v>2555</v>
      </c>
      <c r="D2442" s="1" t="s">
        <v>14814</v>
      </c>
      <c r="H2442" s="1" t="s">
        <v>14758</v>
      </c>
      <c r="J2442" s="1" t="s">
        <v>876</v>
      </c>
      <c r="K2442" s="1" t="s">
        <v>877</v>
      </c>
      <c r="L2442" s="1" t="s">
        <v>127</v>
      </c>
      <c r="M2442" s="1" t="s">
        <v>9121</v>
      </c>
      <c r="N2442" s="1" t="s">
        <v>129</v>
      </c>
      <c r="P2442" s="1" t="s">
        <v>627</v>
      </c>
      <c r="Q2442" s="1" t="s">
        <v>9159</v>
      </c>
      <c r="R2442" s="1" t="s">
        <v>14815</v>
      </c>
      <c r="S2442" s="2" t="str">
        <f>IF(COUNTIF(A$1:A2442,A2442)&gt;1,"重复","")</f>
        <v/>
      </c>
    </row>
    <row r="2443" spans="1:19">
      <c r="A2443" s="1" t="s">
        <v>14816</v>
      </c>
      <c r="C2443" s="1" t="s">
        <v>53</v>
      </c>
      <c r="D2443" s="1" t="s">
        <v>14817</v>
      </c>
      <c r="H2443" s="1" t="s">
        <v>14818</v>
      </c>
      <c r="J2443" s="1" t="s">
        <v>36</v>
      </c>
      <c r="K2443" s="1" t="s">
        <v>6285</v>
      </c>
      <c r="L2443" s="1" t="s">
        <v>127</v>
      </c>
      <c r="M2443" s="1" t="s">
        <v>1889</v>
      </c>
      <c r="N2443" s="1" t="s">
        <v>129</v>
      </c>
      <c r="P2443" s="1" t="s">
        <v>14819</v>
      </c>
      <c r="Q2443" s="1" t="s">
        <v>672</v>
      </c>
      <c r="R2443" s="1" t="s">
        <v>14820</v>
      </c>
      <c r="S2443" s="2" t="str">
        <f>IF(COUNTIF(A$1:A2443,A2443)&gt;1,"重复","")</f>
        <v/>
      </c>
    </row>
    <row r="2444" spans="1:19">
      <c r="A2444" s="1" t="s">
        <v>14821</v>
      </c>
      <c r="C2444" s="1" t="s">
        <v>1183</v>
      </c>
      <c r="D2444" s="1" t="s">
        <v>14822</v>
      </c>
      <c r="H2444" s="1" t="s">
        <v>14823</v>
      </c>
      <c r="J2444" s="1" t="s">
        <v>493</v>
      </c>
      <c r="K2444" s="1" t="s">
        <v>1537</v>
      </c>
      <c r="L2444" s="1" t="s">
        <v>127</v>
      </c>
      <c r="M2444" s="1" t="s">
        <v>4742</v>
      </c>
      <c r="N2444" s="1" t="s">
        <v>27</v>
      </c>
      <c r="O2444" s="1" t="s">
        <v>14824</v>
      </c>
      <c r="P2444" s="1" t="s">
        <v>14825</v>
      </c>
      <c r="Q2444" s="1" t="s">
        <v>6363</v>
      </c>
      <c r="R2444" s="1" t="s">
        <v>14826</v>
      </c>
      <c r="S2444" s="2" t="str">
        <f>IF(COUNTIF(A$1:A2444,A2444)&gt;1,"重复","")</f>
        <v/>
      </c>
    </row>
    <row r="2445" spans="1:19">
      <c r="A2445" s="1" t="s">
        <v>14827</v>
      </c>
      <c r="C2445" s="1" t="s">
        <v>105</v>
      </c>
      <c r="D2445" s="1" t="s">
        <v>14828</v>
      </c>
      <c r="H2445" s="1" t="s">
        <v>14829</v>
      </c>
      <c r="J2445" s="1" t="s">
        <v>36</v>
      </c>
      <c r="K2445" s="1" t="s">
        <v>6285</v>
      </c>
      <c r="L2445" s="1" t="s">
        <v>127</v>
      </c>
      <c r="M2445" s="1" t="s">
        <v>273</v>
      </c>
      <c r="N2445" s="1" t="s">
        <v>27</v>
      </c>
      <c r="P2445" s="1" t="s">
        <v>698</v>
      </c>
      <c r="Q2445" s="1" t="s">
        <v>14830</v>
      </c>
      <c r="R2445" s="1" t="s">
        <v>14831</v>
      </c>
      <c r="S2445" s="2" t="str">
        <f>IF(COUNTIF(A$1:A2445,A2445)&gt;1,"重复","")</f>
        <v/>
      </c>
    </row>
    <row r="2446" spans="1:19">
      <c r="A2446" s="1" t="s">
        <v>14832</v>
      </c>
      <c r="C2446" s="1" t="s">
        <v>221</v>
      </c>
      <c r="D2446" s="1" t="s">
        <v>14833</v>
      </c>
      <c r="H2446" s="1" t="s">
        <v>9415</v>
      </c>
      <c r="J2446" s="1" t="s">
        <v>36</v>
      </c>
      <c r="K2446" s="1" t="s">
        <v>469</v>
      </c>
      <c r="L2446" s="1" t="s">
        <v>127</v>
      </c>
      <c r="M2446" s="1" t="s">
        <v>193</v>
      </c>
      <c r="N2446" s="1" t="s">
        <v>27</v>
      </c>
      <c r="P2446" s="1" t="s">
        <v>11677</v>
      </c>
      <c r="Q2446" s="1" t="s">
        <v>3564</v>
      </c>
      <c r="R2446" s="1" t="s">
        <v>14834</v>
      </c>
      <c r="S2446" s="2" t="str">
        <f>IF(COUNTIF(A$1:A2446,A2446)&gt;1,"重复","")</f>
        <v/>
      </c>
    </row>
    <row r="2447" spans="1:19">
      <c r="A2447" s="1" t="s">
        <v>14835</v>
      </c>
      <c r="C2447" s="1" t="s">
        <v>45</v>
      </c>
      <c r="D2447" s="1" t="s">
        <v>14836</v>
      </c>
      <c r="H2447" s="1" t="s">
        <v>14837</v>
      </c>
      <c r="J2447" s="1" t="s">
        <v>36</v>
      </c>
      <c r="K2447" s="1" t="s">
        <v>469</v>
      </c>
      <c r="L2447" s="1" t="s">
        <v>127</v>
      </c>
      <c r="M2447" s="1" t="s">
        <v>1013</v>
      </c>
      <c r="N2447" s="1" t="s">
        <v>118</v>
      </c>
      <c r="P2447" s="1" t="s">
        <v>14838</v>
      </c>
      <c r="Q2447" s="1" t="s">
        <v>9183</v>
      </c>
      <c r="R2447" s="1" t="s">
        <v>14839</v>
      </c>
      <c r="S2447" s="2" t="str">
        <f>IF(COUNTIF(A$1:A2447,A2447)&gt;1,"重复","")</f>
        <v/>
      </c>
    </row>
    <row r="2448" spans="1:19">
      <c r="A2448" s="1" t="s">
        <v>14840</v>
      </c>
      <c r="C2448" s="1" t="s">
        <v>105</v>
      </c>
      <c r="D2448" s="1" t="s">
        <v>14841</v>
      </c>
      <c r="H2448" s="1" t="s">
        <v>14842</v>
      </c>
      <c r="J2448" s="1" t="s">
        <v>36</v>
      </c>
      <c r="K2448" s="1" t="s">
        <v>469</v>
      </c>
      <c r="L2448" s="1" t="s">
        <v>127</v>
      </c>
      <c r="M2448" s="1" t="s">
        <v>2757</v>
      </c>
      <c r="N2448" s="1" t="s">
        <v>129</v>
      </c>
      <c r="O2448" s="1" t="s">
        <v>14843</v>
      </c>
      <c r="P2448" s="1" t="s">
        <v>14844</v>
      </c>
      <c r="Q2448" s="1" t="s">
        <v>14845</v>
      </c>
      <c r="R2448" s="1" t="s">
        <v>14846</v>
      </c>
      <c r="S2448" s="2" t="str">
        <f>IF(COUNTIF(A$1:A2448,A2448)&gt;1,"重复","")</f>
        <v/>
      </c>
    </row>
    <row r="2449" spans="1:19">
      <c r="A2449" s="1" t="s">
        <v>14847</v>
      </c>
      <c r="C2449" s="1" t="s">
        <v>9371</v>
      </c>
      <c r="D2449" s="1" t="s">
        <v>14848</v>
      </c>
      <c r="H2449" s="1" t="s">
        <v>14849</v>
      </c>
      <c r="J2449" s="1" t="s">
        <v>36</v>
      </c>
      <c r="K2449" s="1" t="s">
        <v>469</v>
      </c>
      <c r="L2449" s="1" t="s">
        <v>495</v>
      </c>
      <c r="M2449" s="1" t="s">
        <v>13197</v>
      </c>
      <c r="N2449" s="1" t="s">
        <v>129</v>
      </c>
      <c r="P2449" s="1" t="s">
        <v>627</v>
      </c>
      <c r="Q2449" s="1" t="s">
        <v>3599</v>
      </c>
      <c r="R2449" s="1" t="s">
        <v>14850</v>
      </c>
      <c r="S2449" s="2" t="str">
        <f>IF(COUNTIF(A$1:A2449,A2449)&gt;1,"重复","")</f>
        <v/>
      </c>
    </row>
    <row r="2450" spans="1:19">
      <c r="A2450" s="1" t="s">
        <v>14851</v>
      </c>
      <c r="C2450" s="1" t="s">
        <v>2784</v>
      </c>
      <c r="D2450" s="1" t="s">
        <v>14852</v>
      </c>
      <c r="H2450" s="1" t="s">
        <v>14798</v>
      </c>
      <c r="J2450" s="1" t="s">
        <v>36</v>
      </c>
      <c r="K2450" s="1" t="s">
        <v>469</v>
      </c>
      <c r="L2450" s="1" t="s">
        <v>38</v>
      </c>
      <c r="M2450" s="1" t="s">
        <v>14853</v>
      </c>
      <c r="N2450" s="1" t="s">
        <v>129</v>
      </c>
      <c r="O2450" s="1" t="s">
        <v>14854</v>
      </c>
      <c r="P2450" s="1" t="s">
        <v>3046</v>
      </c>
      <c r="Q2450" s="1" t="s">
        <v>3599</v>
      </c>
      <c r="R2450" s="1" t="s">
        <v>14855</v>
      </c>
      <c r="S2450" s="2" t="str">
        <f>IF(COUNTIF(A$1:A2450,A2450)&gt;1,"重复","")</f>
        <v/>
      </c>
    </row>
    <row r="2451" spans="1:19">
      <c r="A2451" s="1" t="s">
        <v>14856</v>
      </c>
      <c r="C2451" s="1" t="s">
        <v>250</v>
      </c>
      <c r="D2451" s="1" t="s">
        <v>14857</v>
      </c>
      <c r="E2451" s="1" t="s">
        <v>14858</v>
      </c>
      <c r="F2451" s="1" t="s">
        <v>3094</v>
      </c>
      <c r="H2451" s="1" t="s">
        <v>14859</v>
      </c>
      <c r="J2451" s="1" t="s">
        <v>422</v>
      </c>
      <c r="K2451" s="1" t="s">
        <v>4011</v>
      </c>
      <c r="L2451" s="1" t="s">
        <v>70</v>
      </c>
      <c r="M2451" s="1" t="s">
        <v>14860</v>
      </c>
      <c r="N2451" s="1" t="s">
        <v>177</v>
      </c>
      <c r="P2451" s="1" t="s">
        <v>14861</v>
      </c>
      <c r="Q2451" s="1" t="s">
        <v>14862</v>
      </c>
      <c r="R2451" s="1" t="s">
        <v>14863</v>
      </c>
      <c r="S2451" s="2" t="str">
        <f>IF(COUNTIF(A$1:A2451,A2451)&gt;1,"重复","")</f>
        <v/>
      </c>
    </row>
    <row r="2452" spans="1:19">
      <c r="A2452" s="1" t="s">
        <v>14864</v>
      </c>
      <c r="C2452" s="1" t="s">
        <v>20</v>
      </c>
      <c r="D2452" s="1" t="s">
        <v>14865</v>
      </c>
      <c r="H2452" s="1" t="s">
        <v>14866</v>
      </c>
      <c r="J2452" s="1" t="s">
        <v>36</v>
      </c>
      <c r="K2452" s="1" t="s">
        <v>469</v>
      </c>
      <c r="L2452" s="1" t="s">
        <v>127</v>
      </c>
      <c r="M2452" s="1" t="s">
        <v>2050</v>
      </c>
      <c r="N2452" s="1" t="s">
        <v>27</v>
      </c>
      <c r="P2452" s="1" t="s">
        <v>14867</v>
      </c>
      <c r="Q2452" s="1" t="s">
        <v>14868</v>
      </c>
      <c r="R2452" s="1" t="s">
        <v>14869</v>
      </c>
      <c r="S2452" s="2" t="str">
        <f>IF(COUNTIF(A$1:A2452,A2452)&gt;1,"重复","")</f>
        <v/>
      </c>
    </row>
    <row r="2453" spans="1:19">
      <c r="A2453" s="1" t="s">
        <v>14870</v>
      </c>
      <c r="C2453" s="1" t="s">
        <v>1819</v>
      </c>
      <c r="D2453" s="1" t="s">
        <v>14871</v>
      </c>
      <c r="H2453" s="1" t="s">
        <v>14872</v>
      </c>
      <c r="J2453" s="1" t="s">
        <v>36</v>
      </c>
      <c r="K2453" s="1" t="s">
        <v>469</v>
      </c>
      <c r="L2453" s="1" t="s">
        <v>127</v>
      </c>
      <c r="M2453" s="1" t="s">
        <v>2779</v>
      </c>
      <c r="N2453" s="1" t="s">
        <v>129</v>
      </c>
      <c r="O2453" s="1" t="s">
        <v>14873</v>
      </c>
      <c r="P2453" s="1" t="s">
        <v>50</v>
      </c>
      <c r="Q2453" s="1" t="s">
        <v>689</v>
      </c>
      <c r="R2453" s="1" t="s">
        <v>14874</v>
      </c>
      <c r="S2453" s="2" t="str">
        <f>IF(COUNTIF(A$1:A2453,A2453)&gt;1,"重复","")</f>
        <v/>
      </c>
    </row>
    <row r="2454" spans="1:19">
      <c r="A2454" s="1" t="s">
        <v>14875</v>
      </c>
      <c r="C2454" s="1" t="s">
        <v>1819</v>
      </c>
      <c r="D2454" s="1" t="s">
        <v>14876</v>
      </c>
      <c r="H2454" s="1" t="s">
        <v>14872</v>
      </c>
      <c r="J2454" s="1" t="s">
        <v>36</v>
      </c>
      <c r="K2454" s="1" t="s">
        <v>469</v>
      </c>
      <c r="L2454" s="1" t="s">
        <v>127</v>
      </c>
      <c r="M2454" s="1" t="s">
        <v>2779</v>
      </c>
      <c r="N2454" s="1" t="s">
        <v>129</v>
      </c>
      <c r="O2454" s="1" t="s">
        <v>14873</v>
      </c>
      <c r="P2454" s="1" t="s">
        <v>50</v>
      </c>
      <c r="Q2454" s="1" t="s">
        <v>689</v>
      </c>
      <c r="R2454" s="1" t="s">
        <v>14877</v>
      </c>
      <c r="S2454" s="2" t="str">
        <f>IF(COUNTIF(A$1:A2454,A2454)&gt;1,"重复","")</f>
        <v/>
      </c>
    </row>
    <row r="2455" spans="1:19">
      <c r="A2455" s="1" t="s">
        <v>14878</v>
      </c>
      <c r="C2455" s="1" t="s">
        <v>269</v>
      </c>
      <c r="D2455" s="1" t="s">
        <v>14879</v>
      </c>
      <c r="H2455" s="1" t="s">
        <v>14880</v>
      </c>
      <c r="J2455" s="1" t="s">
        <v>36</v>
      </c>
      <c r="K2455" s="1" t="s">
        <v>14881</v>
      </c>
      <c r="L2455" s="1" t="s">
        <v>38</v>
      </c>
      <c r="M2455" s="1" t="s">
        <v>3045</v>
      </c>
      <c r="N2455" s="1" t="s">
        <v>27</v>
      </c>
      <c r="P2455" s="1" t="s">
        <v>14882</v>
      </c>
      <c r="Q2455" s="1" t="s">
        <v>9236</v>
      </c>
      <c r="R2455" s="1" t="s">
        <v>14883</v>
      </c>
      <c r="S2455" s="2" t="str">
        <f>IF(COUNTIF(A$1:A2455,A2455)&gt;1,"重复","")</f>
        <v/>
      </c>
    </row>
    <row r="2456" spans="1:19">
      <c r="A2456" s="1" t="s">
        <v>14884</v>
      </c>
      <c r="C2456" s="1" t="s">
        <v>364</v>
      </c>
      <c r="D2456" s="1" t="s">
        <v>14885</v>
      </c>
      <c r="E2456" s="1" t="s">
        <v>14886</v>
      </c>
      <c r="H2456" s="1" t="s">
        <v>14887</v>
      </c>
      <c r="J2456" s="1" t="s">
        <v>617</v>
      </c>
      <c r="K2456" s="1" t="s">
        <v>2304</v>
      </c>
      <c r="L2456" s="1" t="s">
        <v>127</v>
      </c>
      <c r="M2456" s="1" t="s">
        <v>878</v>
      </c>
      <c r="N2456" s="1" t="s">
        <v>118</v>
      </c>
      <c r="P2456" s="1" t="s">
        <v>14888</v>
      </c>
      <c r="Q2456" s="1" t="s">
        <v>9236</v>
      </c>
      <c r="R2456" s="1" t="s">
        <v>14889</v>
      </c>
      <c r="S2456" s="2" t="str">
        <f>IF(COUNTIF(A$1:A2456,A2456)&gt;1,"重复","")</f>
        <v/>
      </c>
    </row>
    <row r="2457" spans="1:19">
      <c r="A2457" s="1" t="s">
        <v>14890</v>
      </c>
      <c r="C2457" s="1" t="s">
        <v>105</v>
      </c>
      <c r="D2457" s="1" t="s">
        <v>14891</v>
      </c>
      <c r="E2457" s="1" t="s">
        <v>14892</v>
      </c>
      <c r="H2457" s="1" t="s">
        <v>14893</v>
      </c>
      <c r="J2457" s="1" t="s">
        <v>36</v>
      </c>
      <c r="K2457" s="1" t="s">
        <v>460</v>
      </c>
      <c r="L2457" s="1" t="s">
        <v>495</v>
      </c>
      <c r="M2457" s="1" t="s">
        <v>572</v>
      </c>
      <c r="N2457" s="1" t="s">
        <v>348</v>
      </c>
      <c r="P2457" s="1" t="s">
        <v>14894</v>
      </c>
      <c r="Q2457" s="1" t="s">
        <v>699</v>
      </c>
      <c r="R2457" s="1" t="s">
        <v>14895</v>
      </c>
      <c r="S2457" s="2" t="str">
        <f>IF(COUNTIF(A$1:A2457,A2457)&gt;1,"重复","")</f>
        <v/>
      </c>
    </row>
    <row r="2458" spans="1:19">
      <c r="A2458" s="1" t="s">
        <v>14896</v>
      </c>
      <c r="C2458" s="1" t="s">
        <v>466</v>
      </c>
      <c r="D2458" s="1" t="s">
        <v>14897</v>
      </c>
      <c r="H2458" s="1" t="s">
        <v>14898</v>
      </c>
      <c r="J2458" s="1" t="s">
        <v>36</v>
      </c>
      <c r="K2458" s="1" t="s">
        <v>469</v>
      </c>
      <c r="L2458" s="1" t="s">
        <v>38</v>
      </c>
      <c r="M2458" s="1" t="s">
        <v>14899</v>
      </c>
      <c r="N2458" s="1" t="s">
        <v>129</v>
      </c>
      <c r="P2458" s="1" t="s">
        <v>698</v>
      </c>
      <c r="Q2458" s="1" t="s">
        <v>699</v>
      </c>
      <c r="R2458" s="1" t="s">
        <v>14900</v>
      </c>
      <c r="S2458" s="2" t="str">
        <f>IF(COUNTIF(A$1:A2458,A2458)&gt;1,"重复","")</f>
        <v/>
      </c>
    </row>
    <row r="2459" spans="1:19">
      <c r="A2459" s="1" t="s">
        <v>14901</v>
      </c>
      <c r="C2459" s="1" t="s">
        <v>1579</v>
      </c>
      <c r="D2459" s="1" t="s">
        <v>14902</v>
      </c>
      <c r="H2459" s="1" t="s">
        <v>14903</v>
      </c>
      <c r="I2459" s="1" t="s">
        <v>67</v>
      </c>
      <c r="J2459" s="1" t="s">
        <v>125</v>
      </c>
      <c r="K2459" s="1" t="s">
        <v>625</v>
      </c>
      <c r="L2459" s="1" t="s">
        <v>70</v>
      </c>
      <c r="M2459" s="1" t="s">
        <v>14904</v>
      </c>
      <c r="N2459" s="1" t="s">
        <v>129</v>
      </c>
      <c r="P2459" s="1" t="s">
        <v>14905</v>
      </c>
      <c r="Q2459" s="1" t="s">
        <v>699</v>
      </c>
      <c r="R2459" s="1" t="s">
        <v>14906</v>
      </c>
      <c r="S2459" s="2" t="str">
        <f>IF(COUNTIF(A$1:A2459,A2459)&gt;1,"重复","")</f>
        <v/>
      </c>
    </row>
    <row r="2460" spans="1:19">
      <c r="A2460" s="1" t="s">
        <v>14907</v>
      </c>
      <c r="C2460" s="1" t="s">
        <v>33</v>
      </c>
      <c r="D2460" s="1" t="s">
        <v>14908</v>
      </c>
      <c r="H2460" s="1" t="s">
        <v>14909</v>
      </c>
      <c r="J2460" s="1" t="s">
        <v>36</v>
      </c>
      <c r="K2460" s="1" t="s">
        <v>413</v>
      </c>
      <c r="L2460" s="1" t="s">
        <v>38</v>
      </c>
      <c r="M2460" s="1" t="s">
        <v>49</v>
      </c>
      <c r="N2460" s="1" t="s">
        <v>129</v>
      </c>
      <c r="P2460" s="1" t="s">
        <v>14910</v>
      </c>
      <c r="Q2460" s="1" t="s">
        <v>699</v>
      </c>
      <c r="R2460" s="1" t="s">
        <v>14911</v>
      </c>
      <c r="S2460" s="2" t="str">
        <f>IF(COUNTIF(A$1:A2460,A2460)&gt;1,"重复","")</f>
        <v/>
      </c>
    </row>
    <row r="2461" spans="1:19">
      <c r="A2461" s="1" t="s">
        <v>14912</v>
      </c>
      <c r="C2461" s="1" t="s">
        <v>466</v>
      </c>
      <c r="D2461" s="1" t="s">
        <v>14913</v>
      </c>
      <c r="H2461" s="1" t="s">
        <v>14914</v>
      </c>
      <c r="J2461" s="1" t="s">
        <v>4912</v>
      </c>
      <c r="K2461" s="1" t="s">
        <v>6647</v>
      </c>
      <c r="L2461" s="1" t="s">
        <v>127</v>
      </c>
      <c r="M2461" s="1" t="s">
        <v>14915</v>
      </c>
      <c r="N2461" s="1" t="s">
        <v>129</v>
      </c>
      <c r="P2461" s="1" t="s">
        <v>14916</v>
      </c>
      <c r="Q2461" s="1" t="s">
        <v>9251</v>
      </c>
      <c r="R2461" s="1" t="s">
        <v>14917</v>
      </c>
      <c r="S2461" s="2" t="str">
        <f>IF(COUNTIF(A$1:A2461,A2461)&gt;1,"重复","")</f>
        <v/>
      </c>
    </row>
    <row r="2462" spans="1:19">
      <c r="A2462" s="1" t="s">
        <v>14918</v>
      </c>
      <c r="B2462" s="1" t="s">
        <v>19</v>
      </c>
      <c r="C2462" s="1" t="s">
        <v>33</v>
      </c>
      <c r="D2462" s="1" t="s">
        <v>14919</v>
      </c>
      <c r="H2462" s="1" t="s">
        <v>14920</v>
      </c>
      <c r="J2462" s="1" t="s">
        <v>36</v>
      </c>
      <c r="K2462" s="1" t="s">
        <v>469</v>
      </c>
      <c r="L2462" s="1" t="s">
        <v>70</v>
      </c>
      <c r="M2462" s="1" t="s">
        <v>128</v>
      </c>
      <c r="N2462" s="1" t="s">
        <v>118</v>
      </c>
      <c r="P2462" s="1" t="s">
        <v>14921</v>
      </c>
      <c r="Q2462" s="1" t="s">
        <v>9251</v>
      </c>
      <c r="R2462" s="1" t="s">
        <v>14922</v>
      </c>
      <c r="S2462" s="2" t="str">
        <f>IF(COUNTIF(A$1:A2462,A2462)&gt;1,"重复","")</f>
        <v/>
      </c>
    </row>
    <row r="2463" spans="1:19">
      <c r="A2463" s="1" t="s">
        <v>14923</v>
      </c>
      <c r="C2463" s="1" t="s">
        <v>88</v>
      </c>
      <c r="D2463" s="1" t="s">
        <v>14924</v>
      </c>
      <c r="H2463" s="1" t="s">
        <v>14925</v>
      </c>
      <c r="I2463" s="1" t="s">
        <v>67</v>
      </c>
      <c r="J2463" s="1" t="s">
        <v>36</v>
      </c>
      <c r="K2463" s="1" t="s">
        <v>570</v>
      </c>
      <c r="L2463" s="1" t="s">
        <v>529</v>
      </c>
      <c r="M2463" s="1" t="s">
        <v>3217</v>
      </c>
      <c r="N2463" s="1" t="s">
        <v>118</v>
      </c>
      <c r="P2463" s="1" t="s">
        <v>14926</v>
      </c>
      <c r="Q2463" s="1" t="s">
        <v>712</v>
      </c>
      <c r="R2463" s="1" t="s">
        <v>14927</v>
      </c>
      <c r="S2463" s="2" t="str">
        <f>IF(COUNTIF(A$1:A2463,A2463)&gt;1,"重复","")</f>
        <v/>
      </c>
    </row>
    <row r="2464" spans="1:19">
      <c r="A2464" s="1" t="s">
        <v>14928</v>
      </c>
      <c r="C2464" s="1" t="s">
        <v>410</v>
      </c>
      <c r="D2464" s="1" t="s">
        <v>14929</v>
      </c>
      <c r="H2464" s="1" t="s">
        <v>14930</v>
      </c>
      <c r="J2464" s="1" t="s">
        <v>36</v>
      </c>
      <c r="K2464" s="1" t="s">
        <v>840</v>
      </c>
      <c r="L2464" s="1" t="s">
        <v>70</v>
      </c>
      <c r="M2464" s="1" t="s">
        <v>724</v>
      </c>
      <c r="N2464" s="1" t="s">
        <v>129</v>
      </c>
      <c r="P2464" s="1" t="s">
        <v>14931</v>
      </c>
      <c r="Q2464" s="1" t="s">
        <v>9269</v>
      </c>
      <c r="R2464" s="1" t="s">
        <v>14932</v>
      </c>
      <c r="S2464" s="2" t="str">
        <f>IF(COUNTIF(A$1:A2464,A2464)&gt;1,"重复","")</f>
        <v/>
      </c>
    </row>
    <row r="2465" spans="1:19">
      <c r="A2465" s="1" t="s">
        <v>14933</v>
      </c>
      <c r="C2465" s="1" t="s">
        <v>3579</v>
      </c>
      <c r="D2465" s="1" t="s">
        <v>14934</v>
      </c>
      <c r="H2465" s="1" t="s">
        <v>14935</v>
      </c>
      <c r="J2465" s="1" t="s">
        <v>36</v>
      </c>
      <c r="K2465" s="1" t="s">
        <v>469</v>
      </c>
      <c r="L2465" s="1" t="s">
        <v>14936</v>
      </c>
      <c r="M2465" s="1" t="s">
        <v>14937</v>
      </c>
      <c r="N2465" s="1" t="s">
        <v>118</v>
      </c>
      <c r="O2465" s="1" t="s">
        <v>14938</v>
      </c>
      <c r="P2465" s="1" t="s">
        <v>11870</v>
      </c>
      <c r="Q2465" s="1" t="s">
        <v>9275</v>
      </c>
      <c r="R2465" s="1" t="s">
        <v>14939</v>
      </c>
      <c r="S2465" s="2" t="str">
        <f>IF(COUNTIF(A$1:A2465,A2465)&gt;1,"重复","")</f>
        <v/>
      </c>
    </row>
    <row r="2466" spans="1:19">
      <c r="A2466" s="1" t="s">
        <v>14940</v>
      </c>
      <c r="C2466" s="1" t="s">
        <v>88</v>
      </c>
      <c r="D2466" s="1" t="s">
        <v>14941</v>
      </c>
      <c r="H2466" s="1" t="s">
        <v>14942</v>
      </c>
      <c r="I2466" s="1" t="s">
        <v>253</v>
      </c>
      <c r="J2466" s="1" t="s">
        <v>36</v>
      </c>
      <c r="K2466" s="1" t="s">
        <v>570</v>
      </c>
      <c r="L2466" s="1" t="s">
        <v>529</v>
      </c>
      <c r="M2466" s="1" t="s">
        <v>1407</v>
      </c>
      <c r="N2466" s="1" t="s">
        <v>118</v>
      </c>
      <c r="P2466" s="1" t="s">
        <v>14926</v>
      </c>
      <c r="Q2466" s="1" t="s">
        <v>3667</v>
      </c>
      <c r="R2466" s="1" t="s">
        <v>14943</v>
      </c>
      <c r="S2466" s="2" t="str">
        <f>IF(COUNTIF(A$1:A2466,A2466)&gt;1,"重复","")</f>
        <v/>
      </c>
    </row>
    <row r="2467" spans="1:19">
      <c r="A2467" s="1" t="s">
        <v>14944</v>
      </c>
      <c r="C2467" s="1" t="s">
        <v>3260</v>
      </c>
      <c r="D2467" s="1" t="s">
        <v>14945</v>
      </c>
      <c r="H2467" s="1" t="s">
        <v>14946</v>
      </c>
      <c r="J2467" s="1" t="s">
        <v>36</v>
      </c>
      <c r="K2467" s="1" t="s">
        <v>469</v>
      </c>
      <c r="L2467" s="1" t="s">
        <v>127</v>
      </c>
      <c r="M2467" s="1" t="s">
        <v>10910</v>
      </c>
      <c r="N2467" s="1" t="s">
        <v>27</v>
      </c>
      <c r="P2467" s="1" t="s">
        <v>3046</v>
      </c>
      <c r="Q2467" s="1" t="s">
        <v>9284</v>
      </c>
      <c r="R2467" s="1" t="s">
        <v>14947</v>
      </c>
      <c r="S2467" s="2" t="str">
        <f>IF(COUNTIF(A$1:A2467,A2467)&gt;1,"重复","")</f>
        <v/>
      </c>
    </row>
    <row r="2468" spans="1:19">
      <c r="A2468" s="1" t="s">
        <v>14948</v>
      </c>
      <c r="C2468" s="1" t="s">
        <v>305</v>
      </c>
      <c r="D2468" s="1" t="s">
        <v>14949</v>
      </c>
      <c r="H2468" s="1" t="s">
        <v>9281</v>
      </c>
      <c r="J2468" s="1" t="s">
        <v>36</v>
      </c>
      <c r="K2468" s="1" t="s">
        <v>469</v>
      </c>
      <c r="L2468" s="1" t="s">
        <v>70</v>
      </c>
      <c r="M2468" s="1" t="s">
        <v>14950</v>
      </c>
      <c r="N2468" s="1" t="s">
        <v>129</v>
      </c>
      <c r="P2468" s="1" t="s">
        <v>14951</v>
      </c>
      <c r="Q2468" s="1" t="s">
        <v>9284</v>
      </c>
      <c r="R2468" s="1" t="s">
        <v>14952</v>
      </c>
      <c r="S2468" s="2" t="str">
        <f>IF(COUNTIF(A$1:A2468,A2468)&gt;1,"重复","")</f>
        <v/>
      </c>
    </row>
    <row r="2469" spans="1:19">
      <c r="A2469" s="1" t="s">
        <v>14953</v>
      </c>
      <c r="C2469" s="1" t="s">
        <v>1819</v>
      </c>
      <c r="D2469" s="1" t="s">
        <v>14954</v>
      </c>
      <c r="H2469" s="1" t="s">
        <v>14872</v>
      </c>
      <c r="J2469" s="1" t="s">
        <v>36</v>
      </c>
      <c r="K2469" s="1" t="s">
        <v>469</v>
      </c>
      <c r="L2469" s="1" t="s">
        <v>127</v>
      </c>
      <c r="M2469" s="1" t="s">
        <v>2779</v>
      </c>
      <c r="N2469" s="1" t="s">
        <v>129</v>
      </c>
      <c r="O2469" s="1" t="s">
        <v>14873</v>
      </c>
      <c r="P2469" s="1" t="s">
        <v>50</v>
      </c>
      <c r="Q2469" s="1" t="s">
        <v>14955</v>
      </c>
      <c r="R2469" s="1" t="s">
        <v>14877</v>
      </c>
      <c r="S2469" s="2" t="str">
        <f>IF(COUNTIF(A$1:A2469,A2469)&gt;1,"重复","")</f>
        <v/>
      </c>
    </row>
    <row r="2470" spans="1:19">
      <c r="A2470" s="1" t="s">
        <v>14956</v>
      </c>
      <c r="C2470" s="1" t="s">
        <v>1819</v>
      </c>
      <c r="D2470" s="1" t="s">
        <v>14957</v>
      </c>
      <c r="H2470" s="1" t="s">
        <v>14872</v>
      </c>
      <c r="J2470" s="1" t="s">
        <v>36</v>
      </c>
      <c r="K2470" s="1" t="s">
        <v>469</v>
      </c>
      <c r="L2470" s="1" t="s">
        <v>127</v>
      </c>
      <c r="M2470" s="1" t="s">
        <v>2779</v>
      </c>
      <c r="N2470" s="1" t="s">
        <v>129</v>
      </c>
      <c r="O2470" s="1" t="s">
        <v>14873</v>
      </c>
      <c r="P2470" s="1" t="s">
        <v>50</v>
      </c>
      <c r="Q2470" s="1" t="s">
        <v>5827</v>
      </c>
      <c r="R2470" s="1" t="s">
        <v>14958</v>
      </c>
      <c r="S2470" s="2" t="str">
        <f>IF(COUNTIF(A$1:A2470,A2470)&gt;1,"重复","")</f>
        <v/>
      </c>
    </row>
    <row r="2471" spans="1:19">
      <c r="A2471" s="1" t="s">
        <v>14959</v>
      </c>
      <c r="C2471" s="1" t="s">
        <v>1819</v>
      </c>
      <c r="D2471" s="1" t="s">
        <v>14960</v>
      </c>
      <c r="H2471" s="1" t="s">
        <v>14872</v>
      </c>
      <c r="J2471" s="1" t="s">
        <v>36</v>
      </c>
      <c r="K2471" s="1" t="s">
        <v>469</v>
      </c>
      <c r="L2471" s="1" t="s">
        <v>127</v>
      </c>
      <c r="M2471" s="1" t="s">
        <v>2779</v>
      </c>
      <c r="N2471" s="1" t="s">
        <v>129</v>
      </c>
      <c r="O2471" s="1" t="s">
        <v>14873</v>
      </c>
      <c r="P2471" s="1" t="s">
        <v>50</v>
      </c>
      <c r="Q2471" s="1" t="s">
        <v>14961</v>
      </c>
      <c r="R2471" s="1" t="s">
        <v>14962</v>
      </c>
      <c r="S2471" s="2" t="str">
        <f>IF(COUNTIF(A$1:A2471,A2471)&gt;1,"重复","")</f>
        <v/>
      </c>
    </row>
    <row r="2472" spans="1:19">
      <c r="A2472" s="1" t="s">
        <v>14963</v>
      </c>
      <c r="C2472" s="1" t="s">
        <v>1819</v>
      </c>
      <c r="D2472" s="1" t="s">
        <v>14964</v>
      </c>
      <c r="H2472" s="1" t="s">
        <v>14872</v>
      </c>
      <c r="J2472" s="1" t="s">
        <v>36</v>
      </c>
      <c r="K2472" s="1" t="s">
        <v>469</v>
      </c>
      <c r="L2472" s="1" t="s">
        <v>127</v>
      </c>
      <c r="M2472" s="1" t="s">
        <v>2779</v>
      </c>
      <c r="N2472" s="1" t="s">
        <v>129</v>
      </c>
      <c r="O2472" s="1" t="s">
        <v>14873</v>
      </c>
      <c r="P2472" s="1" t="s">
        <v>50</v>
      </c>
      <c r="Q2472" s="1" t="s">
        <v>5833</v>
      </c>
      <c r="R2472" s="1" t="s">
        <v>14965</v>
      </c>
      <c r="S2472" s="2" t="str">
        <f>IF(COUNTIF(A$1:A2472,A2472)&gt;1,"重复","")</f>
        <v/>
      </c>
    </row>
    <row r="2473" spans="1:19">
      <c r="A2473" s="1" t="s">
        <v>14966</v>
      </c>
      <c r="C2473" s="1" t="s">
        <v>1819</v>
      </c>
      <c r="D2473" s="1" t="s">
        <v>14967</v>
      </c>
      <c r="H2473" s="1" t="s">
        <v>14872</v>
      </c>
      <c r="J2473" s="1" t="s">
        <v>36</v>
      </c>
      <c r="K2473" s="1" t="s">
        <v>469</v>
      </c>
      <c r="L2473" s="1" t="s">
        <v>127</v>
      </c>
      <c r="M2473" s="1" t="s">
        <v>2779</v>
      </c>
      <c r="N2473" s="1" t="s">
        <v>129</v>
      </c>
      <c r="O2473" s="1" t="s">
        <v>14873</v>
      </c>
      <c r="P2473" s="1" t="s">
        <v>50</v>
      </c>
      <c r="Q2473" s="1" t="s">
        <v>14968</v>
      </c>
      <c r="R2473" s="1" t="s">
        <v>14969</v>
      </c>
      <c r="S2473" s="2" t="str">
        <f>IF(COUNTIF(A$1:A2473,A2473)&gt;1,"重复","")</f>
        <v/>
      </c>
    </row>
    <row r="2474" spans="1:19">
      <c r="A2474" s="1" t="s">
        <v>14970</v>
      </c>
      <c r="B2474" s="1" t="s">
        <v>19</v>
      </c>
      <c r="C2474" s="1" t="s">
        <v>14971</v>
      </c>
      <c r="D2474" s="1" t="s">
        <v>14972</v>
      </c>
      <c r="F2474" s="1" t="s">
        <v>14973</v>
      </c>
      <c r="G2474" s="1" t="s">
        <v>14974</v>
      </c>
      <c r="H2474" s="1" t="s">
        <v>14975</v>
      </c>
      <c r="J2474" s="1" t="s">
        <v>36</v>
      </c>
      <c r="K2474" s="1" t="s">
        <v>413</v>
      </c>
      <c r="L2474" s="1" t="s">
        <v>1048</v>
      </c>
      <c r="M2474" s="1" t="s">
        <v>14976</v>
      </c>
      <c r="N2474" s="1" t="s">
        <v>27</v>
      </c>
      <c r="P2474" s="1" t="s">
        <v>14977</v>
      </c>
      <c r="Q2474" s="1" t="s">
        <v>14978</v>
      </c>
      <c r="R2474" s="1" t="s">
        <v>14979</v>
      </c>
      <c r="S2474" s="2" t="str">
        <f>IF(COUNTIF(A$1:A2474,A2474)&gt;1,"重复","")</f>
        <v/>
      </c>
    </row>
    <row r="2475" spans="1:19">
      <c r="A2475" s="1" t="s">
        <v>14980</v>
      </c>
      <c r="B2475" s="1" t="s">
        <v>19</v>
      </c>
      <c r="C2475" s="1" t="s">
        <v>14981</v>
      </c>
      <c r="D2475" s="1" t="s">
        <v>14972</v>
      </c>
      <c r="F2475" s="1" t="s">
        <v>14973</v>
      </c>
      <c r="G2475" s="1" t="s">
        <v>14982</v>
      </c>
      <c r="H2475" s="1" t="s">
        <v>14975</v>
      </c>
      <c r="J2475" s="1" t="s">
        <v>36</v>
      </c>
      <c r="K2475" s="1" t="s">
        <v>413</v>
      </c>
      <c r="L2475" s="1" t="s">
        <v>1048</v>
      </c>
      <c r="M2475" s="1" t="s">
        <v>14983</v>
      </c>
      <c r="N2475" s="1" t="s">
        <v>27</v>
      </c>
      <c r="P2475" s="1" t="s">
        <v>14977</v>
      </c>
      <c r="Q2475" s="1" t="s">
        <v>14978</v>
      </c>
      <c r="R2475" s="1" t="s">
        <v>14979</v>
      </c>
      <c r="S2475" s="2" t="str">
        <f>IF(COUNTIF(A$1:A2475,A2475)&gt;1,"重复","")</f>
        <v/>
      </c>
    </row>
    <row r="2476" spans="1:19">
      <c r="A2476" s="1" t="s">
        <v>14984</v>
      </c>
      <c r="C2476" s="1" t="s">
        <v>221</v>
      </c>
      <c r="D2476" s="1" t="s">
        <v>14985</v>
      </c>
      <c r="H2476" s="1" t="s">
        <v>14986</v>
      </c>
      <c r="J2476" s="1" t="s">
        <v>36</v>
      </c>
      <c r="K2476" s="1" t="s">
        <v>6285</v>
      </c>
      <c r="L2476" s="1" t="s">
        <v>139</v>
      </c>
      <c r="M2476" s="1" t="s">
        <v>869</v>
      </c>
      <c r="N2476" s="1" t="s">
        <v>27</v>
      </c>
      <c r="P2476" s="1" t="s">
        <v>14987</v>
      </c>
      <c r="Q2476" s="1" t="s">
        <v>14988</v>
      </c>
      <c r="R2476" s="1" t="s">
        <v>14989</v>
      </c>
      <c r="S2476" s="2" t="str">
        <f>IF(COUNTIF(A$1:A2476,A2476)&gt;1,"重复","")</f>
        <v/>
      </c>
    </row>
    <row r="2477" spans="1:19">
      <c r="A2477" s="1" t="s">
        <v>14990</v>
      </c>
      <c r="C2477" s="1" t="s">
        <v>33</v>
      </c>
      <c r="D2477" s="1" t="s">
        <v>14991</v>
      </c>
      <c r="H2477" s="1" t="s">
        <v>14992</v>
      </c>
      <c r="J2477" s="1" t="s">
        <v>4912</v>
      </c>
      <c r="K2477" s="1" t="s">
        <v>6647</v>
      </c>
      <c r="L2477" s="1" t="s">
        <v>696</v>
      </c>
      <c r="M2477" s="1" t="s">
        <v>7159</v>
      </c>
      <c r="N2477" s="1" t="s">
        <v>27</v>
      </c>
      <c r="O2477" s="1" t="s">
        <v>14993</v>
      </c>
      <c r="P2477" s="1" t="s">
        <v>14994</v>
      </c>
      <c r="Q2477" s="1" t="s">
        <v>778</v>
      </c>
      <c r="R2477" s="1" t="s">
        <v>14995</v>
      </c>
      <c r="S2477" s="2" t="str">
        <f>IF(COUNTIF(A$1:A2477,A2477)&gt;1,"重复","")</f>
        <v/>
      </c>
    </row>
    <row r="2478" spans="1:19">
      <c r="A2478" s="1" t="s">
        <v>14996</v>
      </c>
      <c r="C2478" s="1" t="s">
        <v>364</v>
      </c>
      <c r="D2478" s="1" t="s">
        <v>14997</v>
      </c>
      <c r="H2478" s="1" t="s">
        <v>14998</v>
      </c>
      <c r="J2478" s="1" t="s">
        <v>1221</v>
      </c>
      <c r="K2478" s="1" t="s">
        <v>1222</v>
      </c>
      <c r="L2478" s="1" t="s">
        <v>1048</v>
      </c>
      <c r="M2478" s="1" t="s">
        <v>186</v>
      </c>
      <c r="N2478" s="1" t="s">
        <v>129</v>
      </c>
      <c r="P2478" s="1" t="s">
        <v>14999</v>
      </c>
      <c r="Q2478" s="1" t="s">
        <v>3703</v>
      </c>
      <c r="R2478" s="1" t="s">
        <v>15000</v>
      </c>
      <c r="S2478" s="2" t="str">
        <f>IF(COUNTIF(A$1:A2478,A2478)&gt;1,"重复","")</f>
        <v/>
      </c>
    </row>
    <row r="2479" spans="1:19">
      <c r="A2479" s="1" t="s">
        <v>15001</v>
      </c>
      <c r="C2479" s="1" t="s">
        <v>11804</v>
      </c>
      <c r="D2479" s="1" t="s">
        <v>15002</v>
      </c>
      <c r="E2479" s="1" t="s">
        <v>15003</v>
      </c>
      <c r="H2479" s="1" t="s">
        <v>15004</v>
      </c>
      <c r="J2479" s="1" t="s">
        <v>80</v>
      </c>
      <c r="K2479" s="1" t="s">
        <v>520</v>
      </c>
      <c r="L2479" s="1" t="s">
        <v>127</v>
      </c>
      <c r="M2479" s="1" t="s">
        <v>2641</v>
      </c>
      <c r="N2479" s="1" t="s">
        <v>348</v>
      </c>
      <c r="P2479" s="1" t="s">
        <v>15005</v>
      </c>
      <c r="Q2479" s="1" t="s">
        <v>15006</v>
      </c>
      <c r="R2479" s="1" t="s">
        <v>15007</v>
      </c>
      <c r="S2479" s="2" t="str">
        <f>IF(COUNTIF(A$1:A2479,A2479)&gt;1,"重复","")</f>
        <v/>
      </c>
    </row>
    <row r="2480" spans="1:19">
      <c r="A2480" s="1" t="s">
        <v>15008</v>
      </c>
      <c r="C2480" s="1" t="s">
        <v>88</v>
      </c>
      <c r="D2480" s="1" t="s">
        <v>15009</v>
      </c>
      <c r="H2480" s="1" t="s">
        <v>15010</v>
      </c>
      <c r="J2480" s="1" t="s">
        <v>137</v>
      </c>
      <c r="K2480" s="1" t="s">
        <v>138</v>
      </c>
      <c r="L2480" s="1" t="s">
        <v>127</v>
      </c>
      <c r="M2480" s="1" t="s">
        <v>4593</v>
      </c>
      <c r="N2480" s="1" t="s">
        <v>129</v>
      </c>
      <c r="P2480" s="1" t="s">
        <v>15011</v>
      </c>
      <c r="Q2480" s="1" t="s">
        <v>3744</v>
      </c>
      <c r="R2480" s="1" t="s">
        <v>15012</v>
      </c>
      <c r="S2480" s="2" t="str">
        <f>IF(COUNTIF(A$1:A2480,A2480)&gt;1,"重复","")</f>
        <v/>
      </c>
    </row>
    <row r="2481" spans="1:19">
      <c r="A2481" s="1" t="s">
        <v>15013</v>
      </c>
      <c r="C2481" s="1" t="s">
        <v>814</v>
      </c>
      <c r="D2481" s="1" t="s">
        <v>15014</v>
      </c>
      <c r="H2481" s="1" t="s">
        <v>9415</v>
      </c>
      <c r="J2481" s="1" t="s">
        <v>36</v>
      </c>
      <c r="K2481" s="1" t="s">
        <v>469</v>
      </c>
      <c r="L2481" s="1" t="s">
        <v>127</v>
      </c>
      <c r="M2481" s="1" t="s">
        <v>1117</v>
      </c>
      <c r="N2481" s="1" t="s">
        <v>27</v>
      </c>
      <c r="P2481" s="1" t="s">
        <v>11677</v>
      </c>
      <c r="Q2481" s="1" t="s">
        <v>9417</v>
      </c>
      <c r="R2481" s="1" t="s">
        <v>15015</v>
      </c>
      <c r="S2481" s="2" t="str">
        <f>IF(COUNTIF(A$1:A2481,A2481)&gt;1,"重复","")</f>
        <v/>
      </c>
    </row>
    <row r="2482" spans="1:19">
      <c r="A2482" s="1" t="s">
        <v>15016</v>
      </c>
      <c r="C2482" s="1" t="s">
        <v>814</v>
      </c>
      <c r="D2482" s="1" t="s">
        <v>15017</v>
      </c>
      <c r="H2482" s="1" t="s">
        <v>9415</v>
      </c>
      <c r="J2482" s="1" t="s">
        <v>36</v>
      </c>
      <c r="K2482" s="1" t="s">
        <v>469</v>
      </c>
      <c r="L2482" s="1" t="s">
        <v>127</v>
      </c>
      <c r="M2482" s="1" t="s">
        <v>1117</v>
      </c>
      <c r="N2482" s="1" t="s">
        <v>27</v>
      </c>
      <c r="O2482" s="1" t="s">
        <v>15018</v>
      </c>
      <c r="P2482" s="1" t="s">
        <v>11677</v>
      </c>
      <c r="Q2482" s="1" t="s">
        <v>9417</v>
      </c>
      <c r="R2482" s="1" t="s">
        <v>15019</v>
      </c>
      <c r="S2482" s="2" t="str">
        <f>IF(COUNTIF(A$1:A2482,A2482)&gt;1,"重复","")</f>
        <v/>
      </c>
    </row>
    <row r="2483" spans="1:19">
      <c r="A2483" s="1" t="s">
        <v>15020</v>
      </c>
      <c r="C2483" s="1" t="s">
        <v>814</v>
      </c>
      <c r="D2483" s="1" t="s">
        <v>15021</v>
      </c>
      <c r="H2483" s="1" t="s">
        <v>9415</v>
      </c>
      <c r="J2483" s="1" t="s">
        <v>36</v>
      </c>
      <c r="K2483" s="1" t="s">
        <v>469</v>
      </c>
      <c r="L2483" s="1" t="s">
        <v>127</v>
      </c>
      <c r="M2483" s="1" t="s">
        <v>1117</v>
      </c>
      <c r="N2483" s="1" t="s">
        <v>27</v>
      </c>
      <c r="P2483" s="1" t="s">
        <v>11677</v>
      </c>
      <c r="Q2483" s="1" t="s">
        <v>9417</v>
      </c>
      <c r="R2483" s="1" t="s">
        <v>15022</v>
      </c>
      <c r="S2483" s="2" t="str">
        <f>IF(COUNTIF(A$1:A2483,A2483)&gt;1,"重复","")</f>
        <v/>
      </c>
    </row>
    <row r="2484" spans="1:19">
      <c r="A2484" s="1" t="s">
        <v>15023</v>
      </c>
      <c r="C2484" s="1" t="s">
        <v>53</v>
      </c>
      <c r="D2484" s="1" t="s">
        <v>15024</v>
      </c>
      <c r="H2484" s="1" t="s">
        <v>15025</v>
      </c>
      <c r="J2484" s="1" t="s">
        <v>36</v>
      </c>
      <c r="K2484" s="1" t="s">
        <v>665</v>
      </c>
      <c r="L2484" s="1" t="s">
        <v>1048</v>
      </c>
      <c r="M2484" s="1" t="s">
        <v>157</v>
      </c>
      <c r="N2484" s="1" t="s">
        <v>129</v>
      </c>
      <c r="P2484" s="1" t="s">
        <v>15026</v>
      </c>
      <c r="Q2484" s="1" t="s">
        <v>9430</v>
      </c>
      <c r="R2484" s="1" t="s">
        <v>15027</v>
      </c>
      <c r="S2484" s="2" t="str">
        <f>IF(COUNTIF(A$1:A2484,A2484)&gt;1,"重复","")</f>
        <v/>
      </c>
    </row>
    <row r="2485" spans="1:19">
      <c r="A2485" s="1" t="s">
        <v>15028</v>
      </c>
      <c r="C2485" s="1" t="s">
        <v>105</v>
      </c>
      <c r="D2485" s="1" t="s">
        <v>15029</v>
      </c>
      <c r="H2485" s="1" t="s">
        <v>15030</v>
      </c>
      <c r="J2485" s="1" t="s">
        <v>36</v>
      </c>
      <c r="K2485" s="1" t="s">
        <v>665</v>
      </c>
      <c r="L2485" s="1" t="s">
        <v>139</v>
      </c>
      <c r="M2485" s="1" t="s">
        <v>3217</v>
      </c>
      <c r="N2485" s="1" t="s">
        <v>129</v>
      </c>
      <c r="P2485" s="1" t="s">
        <v>15031</v>
      </c>
      <c r="Q2485" s="1" t="s">
        <v>9430</v>
      </c>
      <c r="R2485" s="1" t="s">
        <v>15032</v>
      </c>
      <c r="S2485" s="2" t="str">
        <f>IF(COUNTIF(A$1:A2485,A2485)&gt;1,"重复","")</f>
        <v/>
      </c>
    </row>
    <row r="2486" spans="1:19">
      <c r="A2486" s="1" t="s">
        <v>15033</v>
      </c>
      <c r="C2486" s="1" t="s">
        <v>410</v>
      </c>
      <c r="D2486" s="1" t="s">
        <v>15034</v>
      </c>
      <c r="H2486" s="1" t="s">
        <v>15035</v>
      </c>
      <c r="J2486" s="1" t="s">
        <v>4912</v>
      </c>
      <c r="K2486" s="1" t="s">
        <v>6647</v>
      </c>
      <c r="L2486" s="1" t="s">
        <v>70</v>
      </c>
      <c r="M2486" s="1" t="s">
        <v>3458</v>
      </c>
      <c r="N2486" s="1" t="s">
        <v>27</v>
      </c>
      <c r="P2486" s="1" t="s">
        <v>50</v>
      </c>
      <c r="Q2486" s="1" t="s">
        <v>9436</v>
      </c>
      <c r="R2486" s="1" t="s">
        <v>15036</v>
      </c>
      <c r="S2486" s="2" t="str">
        <f>IF(COUNTIF(A$1:A2486,A2486)&gt;1,"重复","")</f>
        <v/>
      </c>
    </row>
    <row r="2487" spans="1:19">
      <c r="A2487" s="1" t="s">
        <v>15037</v>
      </c>
      <c r="B2487" s="1" t="s">
        <v>19</v>
      </c>
      <c r="C2487" s="1" t="s">
        <v>12825</v>
      </c>
      <c r="D2487" s="1" t="s">
        <v>15038</v>
      </c>
      <c r="H2487" s="1" t="s">
        <v>15039</v>
      </c>
      <c r="J2487" s="1" t="s">
        <v>634</v>
      </c>
      <c r="K2487" s="1" t="s">
        <v>635</v>
      </c>
      <c r="L2487" s="1" t="s">
        <v>38</v>
      </c>
      <c r="M2487" s="1" t="s">
        <v>878</v>
      </c>
      <c r="N2487" s="1" t="s">
        <v>27</v>
      </c>
      <c r="P2487" s="1" t="s">
        <v>15040</v>
      </c>
      <c r="Q2487" s="1" t="s">
        <v>5852</v>
      </c>
      <c r="R2487" s="1" t="s">
        <v>15041</v>
      </c>
      <c r="S2487" s="2" t="str">
        <f>IF(COUNTIF(A$1:A2487,A2487)&gt;1,"重复","")</f>
        <v/>
      </c>
    </row>
    <row r="2488" spans="1:19">
      <c r="A2488" s="1" t="s">
        <v>15042</v>
      </c>
      <c r="C2488" s="1" t="s">
        <v>88</v>
      </c>
      <c r="D2488" s="1" t="s">
        <v>15043</v>
      </c>
      <c r="H2488" s="1" t="s">
        <v>15044</v>
      </c>
      <c r="J2488" s="1" t="s">
        <v>56</v>
      </c>
      <c r="K2488" s="1" t="s">
        <v>3639</v>
      </c>
      <c r="L2488" s="1" t="s">
        <v>70</v>
      </c>
      <c r="M2488" s="1" t="s">
        <v>15045</v>
      </c>
      <c r="N2488" s="1" t="s">
        <v>40</v>
      </c>
      <c r="P2488" s="1" t="s">
        <v>50</v>
      </c>
      <c r="Q2488" s="1" t="s">
        <v>799</v>
      </c>
      <c r="R2488" s="1" t="s">
        <v>15046</v>
      </c>
      <c r="S2488" s="2" t="str">
        <f>IF(COUNTIF(A$1:A2488,A2488)&gt;1,"重复","")</f>
        <v/>
      </c>
    </row>
    <row r="2489" spans="1:19">
      <c r="A2489" s="1" t="s">
        <v>15047</v>
      </c>
      <c r="C2489" s="1" t="s">
        <v>88</v>
      </c>
      <c r="D2489" s="1" t="s">
        <v>15048</v>
      </c>
      <c r="H2489" s="1" t="s">
        <v>15049</v>
      </c>
      <c r="I2489" s="1" t="s">
        <v>253</v>
      </c>
      <c r="J2489" s="1" t="s">
        <v>36</v>
      </c>
      <c r="K2489" s="1" t="s">
        <v>570</v>
      </c>
      <c r="L2489" s="1" t="s">
        <v>529</v>
      </c>
      <c r="M2489" s="1" t="s">
        <v>3217</v>
      </c>
      <c r="N2489" s="1" t="s">
        <v>118</v>
      </c>
      <c r="P2489" s="1" t="s">
        <v>14926</v>
      </c>
      <c r="Q2489" s="1" t="s">
        <v>11871</v>
      </c>
      <c r="R2489" s="1" t="s">
        <v>15050</v>
      </c>
      <c r="S2489" s="2" t="str">
        <f>IF(COUNTIF(A$1:A2489,A2489)&gt;1,"重复","")</f>
        <v/>
      </c>
    </row>
    <row r="2490" spans="1:19">
      <c r="A2490" s="1" t="s">
        <v>15051</v>
      </c>
      <c r="C2490" s="1" t="s">
        <v>20</v>
      </c>
      <c r="D2490" s="1" t="s">
        <v>15052</v>
      </c>
      <c r="H2490" s="1" t="s">
        <v>15053</v>
      </c>
      <c r="J2490" s="1" t="s">
        <v>36</v>
      </c>
      <c r="K2490" s="1" t="s">
        <v>6285</v>
      </c>
      <c r="L2490" s="1" t="s">
        <v>70</v>
      </c>
      <c r="M2490" s="1" t="s">
        <v>1618</v>
      </c>
      <c r="N2490" s="1" t="s">
        <v>129</v>
      </c>
      <c r="P2490" s="1" t="s">
        <v>698</v>
      </c>
      <c r="Q2490" s="1" t="s">
        <v>9467</v>
      </c>
      <c r="R2490" s="1" t="s">
        <v>15054</v>
      </c>
      <c r="S2490" s="2" t="str">
        <f>IF(COUNTIF(A$1:A2490,A2490)&gt;1,"重复","")</f>
        <v/>
      </c>
    </row>
    <row r="2491" spans="1:19">
      <c r="A2491" s="1" t="s">
        <v>15055</v>
      </c>
      <c r="C2491" s="1" t="s">
        <v>153</v>
      </c>
      <c r="D2491" s="1" t="s">
        <v>15056</v>
      </c>
      <c r="H2491" s="1" t="s">
        <v>15057</v>
      </c>
      <c r="J2491" s="1" t="s">
        <v>36</v>
      </c>
      <c r="K2491" s="1" t="s">
        <v>469</v>
      </c>
      <c r="L2491" s="1" t="s">
        <v>127</v>
      </c>
      <c r="M2491" s="1" t="s">
        <v>1296</v>
      </c>
      <c r="N2491" s="1" t="s">
        <v>129</v>
      </c>
      <c r="P2491" s="1" t="s">
        <v>3046</v>
      </c>
      <c r="Q2491" s="1" t="s">
        <v>15058</v>
      </c>
      <c r="R2491" s="1" t="s">
        <v>15059</v>
      </c>
      <c r="S2491" s="2" t="str">
        <f>IF(COUNTIF(A$1:A2491,A2491)&gt;1,"重复","")</f>
        <v/>
      </c>
    </row>
    <row r="2492" spans="1:19">
      <c r="A2492" s="1" t="s">
        <v>15060</v>
      </c>
      <c r="C2492" s="1" t="s">
        <v>53</v>
      </c>
      <c r="D2492" s="1" t="s">
        <v>15061</v>
      </c>
      <c r="H2492" s="1" t="s">
        <v>15062</v>
      </c>
      <c r="J2492" s="1" t="s">
        <v>36</v>
      </c>
      <c r="K2492" s="1" t="s">
        <v>6486</v>
      </c>
      <c r="L2492" s="1" t="s">
        <v>832</v>
      </c>
      <c r="M2492" s="1" t="s">
        <v>2426</v>
      </c>
      <c r="N2492" s="1" t="s">
        <v>129</v>
      </c>
      <c r="P2492" s="1" t="s">
        <v>15063</v>
      </c>
      <c r="Q2492" s="1" t="s">
        <v>6489</v>
      </c>
      <c r="R2492" s="1" t="s">
        <v>15064</v>
      </c>
      <c r="S2492" s="2" t="str">
        <f>IF(COUNTIF(A$1:A2492,A2492)&gt;1,"重复","")</f>
        <v/>
      </c>
    </row>
    <row r="2493" spans="1:19">
      <c r="A2493" s="1" t="s">
        <v>15065</v>
      </c>
      <c r="B2493" s="1" t="s">
        <v>19</v>
      </c>
      <c r="C2493" s="1" t="s">
        <v>13452</v>
      </c>
      <c r="D2493" s="1" t="s">
        <v>15066</v>
      </c>
      <c r="E2493" s="1" t="s">
        <v>15067</v>
      </c>
      <c r="F2493" s="1" t="s">
        <v>1342</v>
      </c>
      <c r="G2493" s="1" t="s">
        <v>15068</v>
      </c>
      <c r="H2493" s="1" t="s">
        <v>15069</v>
      </c>
      <c r="J2493" s="1" t="s">
        <v>36</v>
      </c>
      <c r="K2493" s="1" t="s">
        <v>37</v>
      </c>
      <c r="L2493" s="1" t="s">
        <v>127</v>
      </c>
      <c r="M2493" s="1" t="s">
        <v>2933</v>
      </c>
      <c r="N2493" s="1" t="s">
        <v>59</v>
      </c>
      <c r="P2493" s="1" t="s">
        <v>15070</v>
      </c>
      <c r="Q2493" s="1" t="s">
        <v>6502</v>
      </c>
      <c r="R2493" s="1" t="s">
        <v>15071</v>
      </c>
      <c r="S2493" s="2" t="str">
        <f>IF(COUNTIF(A$1:A2493,A2493)&gt;1,"重复","")</f>
        <v/>
      </c>
    </row>
    <row r="2494" spans="1:19">
      <c r="A2494" s="1" t="s">
        <v>15072</v>
      </c>
      <c r="B2494" s="1" t="s">
        <v>19</v>
      </c>
      <c r="C2494" s="1" t="s">
        <v>13452</v>
      </c>
      <c r="D2494" s="1" t="s">
        <v>15066</v>
      </c>
      <c r="E2494" s="1" t="s">
        <v>15067</v>
      </c>
      <c r="F2494" s="1" t="s">
        <v>5805</v>
      </c>
      <c r="G2494" s="1" t="s">
        <v>15073</v>
      </c>
      <c r="H2494" s="1" t="s">
        <v>15069</v>
      </c>
      <c r="J2494" s="1" t="s">
        <v>36</v>
      </c>
      <c r="K2494" s="1" t="s">
        <v>37</v>
      </c>
      <c r="L2494" s="1" t="s">
        <v>127</v>
      </c>
      <c r="M2494" s="1" t="s">
        <v>1856</v>
      </c>
      <c r="N2494" s="1" t="s">
        <v>59</v>
      </c>
      <c r="P2494" s="1" t="s">
        <v>15070</v>
      </c>
      <c r="Q2494" s="1" t="s">
        <v>6502</v>
      </c>
      <c r="R2494" s="1" t="s">
        <v>15074</v>
      </c>
      <c r="S2494" s="2" t="str">
        <f>IF(COUNTIF(A$1:A2494,A2494)&gt;1,"重复","")</f>
        <v/>
      </c>
    </row>
    <row r="2495" spans="1:19">
      <c r="A2495" s="1" t="s">
        <v>15075</v>
      </c>
      <c r="B2495" s="1" t="s">
        <v>19</v>
      </c>
      <c r="C2495" s="1" t="s">
        <v>13452</v>
      </c>
      <c r="D2495" s="1" t="s">
        <v>15066</v>
      </c>
      <c r="E2495" s="1" t="s">
        <v>15067</v>
      </c>
      <c r="F2495" s="1" t="s">
        <v>8820</v>
      </c>
      <c r="G2495" s="1" t="s">
        <v>15076</v>
      </c>
      <c r="H2495" s="1" t="s">
        <v>15069</v>
      </c>
      <c r="J2495" s="1" t="s">
        <v>36</v>
      </c>
      <c r="K2495" s="1" t="s">
        <v>37</v>
      </c>
      <c r="L2495" s="1" t="s">
        <v>127</v>
      </c>
      <c r="M2495" s="1" t="s">
        <v>878</v>
      </c>
      <c r="N2495" s="1" t="s">
        <v>59</v>
      </c>
      <c r="P2495" s="1" t="s">
        <v>15070</v>
      </c>
      <c r="Q2495" s="1" t="s">
        <v>6502</v>
      </c>
      <c r="R2495" s="1" t="s">
        <v>15077</v>
      </c>
      <c r="S2495" s="2" t="str">
        <f>IF(COUNTIF(A$1:A2495,A2495)&gt;1,"重复","")</f>
        <v/>
      </c>
    </row>
    <row r="2496" spans="1:19">
      <c r="A2496" s="1" t="s">
        <v>15078</v>
      </c>
      <c r="C2496" s="1" t="s">
        <v>134</v>
      </c>
      <c r="D2496" s="1" t="s">
        <v>15079</v>
      </c>
      <c r="H2496" s="1" t="s">
        <v>15080</v>
      </c>
      <c r="J2496" s="1" t="s">
        <v>36</v>
      </c>
      <c r="K2496" s="1" t="s">
        <v>413</v>
      </c>
      <c r="L2496" s="1" t="s">
        <v>127</v>
      </c>
      <c r="M2496" s="1" t="s">
        <v>588</v>
      </c>
      <c r="N2496" s="1" t="s">
        <v>405</v>
      </c>
      <c r="P2496" s="1" t="s">
        <v>15081</v>
      </c>
      <c r="Q2496" s="1" t="s">
        <v>6502</v>
      </c>
      <c r="R2496" s="1" t="s">
        <v>15082</v>
      </c>
      <c r="S2496" s="2" t="str">
        <f>IF(COUNTIF(A$1:A2496,A2496)&gt;1,"重复","")</f>
        <v/>
      </c>
    </row>
    <row r="2497" spans="1:19">
      <c r="A2497" s="1" t="s">
        <v>15083</v>
      </c>
      <c r="C2497" s="1" t="s">
        <v>814</v>
      </c>
      <c r="D2497" s="1" t="s">
        <v>15084</v>
      </c>
      <c r="H2497" s="1" t="s">
        <v>15085</v>
      </c>
      <c r="J2497" s="1" t="s">
        <v>3096</v>
      </c>
      <c r="K2497" s="1" t="s">
        <v>3097</v>
      </c>
      <c r="L2497" s="1" t="s">
        <v>832</v>
      </c>
      <c r="M2497" s="1" t="s">
        <v>39</v>
      </c>
      <c r="N2497" s="1" t="s">
        <v>27</v>
      </c>
      <c r="P2497" s="1" t="s">
        <v>14562</v>
      </c>
      <c r="Q2497" s="1" t="s">
        <v>3027</v>
      </c>
      <c r="R2497" s="1" t="s">
        <v>15086</v>
      </c>
      <c r="S2497" s="2" t="str">
        <f>IF(COUNTIF(A$1:A2497,A2497)&gt;1,"重复","")</f>
        <v/>
      </c>
    </row>
    <row r="2498" spans="1:19">
      <c r="A2498" s="1" t="s">
        <v>15087</v>
      </c>
      <c r="C2498" s="1" t="s">
        <v>490</v>
      </c>
      <c r="D2498" s="1" t="s">
        <v>15088</v>
      </c>
      <c r="H2498" s="1" t="s">
        <v>15089</v>
      </c>
      <c r="J2498" s="1" t="s">
        <v>3096</v>
      </c>
      <c r="K2498" s="1" t="s">
        <v>3097</v>
      </c>
      <c r="L2498" s="1" t="s">
        <v>832</v>
      </c>
      <c r="M2498" s="1" t="s">
        <v>1787</v>
      </c>
      <c r="N2498" s="1" t="s">
        <v>27</v>
      </c>
      <c r="P2498" s="1" t="s">
        <v>15090</v>
      </c>
      <c r="Q2498" s="1" t="s">
        <v>15091</v>
      </c>
      <c r="R2498" s="1" t="s">
        <v>15092</v>
      </c>
      <c r="S2498" s="2" t="str">
        <f>IF(COUNTIF(A$1:A2498,A2498)&gt;1,"重复","")</f>
        <v/>
      </c>
    </row>
    <row r="2499" spans="1:19">
      <c r="A2499" s="1" t="s">
        <v>15093</v>
      </c>
      <c r="C2499" s="1" t="s">
        <v>33</v>
      </c>
      <c r="D2499" s="1" t="s">
        <v>15094</v>
      </c>
      <c r="H2499" s="1" t="s">
        <v>15095</v>
      </c>
      <c r="J2499" s="1" t="s">
        <v>36</v>
      </c>
      <c r="K2499" s="1" t="s">
        <v>3596</v>
      </c>
      <c r="L2499" s="1" t="s">
        <v>70</v>
      </c>
      <c r="M2499" s="1" t="s">
        <v>1238</v>
      </c>
      <c r="N2499" s="1" t="s">
        <v>118</v>
      </c>
      <c r="P2499" s="1" t="s">
        <v>15096</v>
      </c>
      <c r="Q2499" s="1" t="s">
        <v>843</v>
      </c>
      <c r="R2499" s="1" t="s">
        <v>15097</v>
      </c>
      <c r="S2499" s="2" t="str">
        <f>IF(COUNTIF(A$1:A2499,A2499)&gt;1,"重复","")</f>
        <v/>
      </c>
    </row>
    <row r="2500" spans="1:19">
      <c r="A2500" s="1" t="s">
        <v>15098</v>
      </c>
      <c r="C2500" s="1" t="s">
        <v>33</v>
      </c>
      <c r="D2500" s="1" t="s">
        <v>15099</v>
      </c>
      <c r="H2500" s="1" t="s">
        <v>15100</v>
      </c>
      <c r="J2500" s="1" t="s">
        <v>36</v>
      </c>
      <c r="K2500" s="1" t="s">
        <v>3596</v>
      </c>
      <c r="L2500" s="1" t="s">
        <v>127</v>
      </c>
      <c r="M2500" s="1" t="s">
        <v>1521</v>
      </c>
      <c r="N2500" s="1" t="s">
        <v>129</v>
      </c>
      <c r="P2500" s="1" t="s">
        <v>15101</v>
      </c>
      <c r="Q2500" s="1" t="s">
        <v>11947</v>
      </c>
      <c r="R2500" s="1" t="s">
        <v>15102</v>
      </c>
      <c r="S2500" s="2" t="str">
        <f>IF(COUNTIF(A$1:A2500,A2500)&gt;1,"重复","")</f>
        <v/>
      </c>
    </row>
    <row r="2501" spans="1:19">
      <c r="A2501" s="1" t="s">
        <v>15103</v>
      </c>
      <c r="C2501" s="1" t="s">
        <v>20</v>
      </c>
      <c r="D2501" s="1" t="s">
        <v>15104</v>
      </c>
      <c r="H2501" s="1" t="s">
        <v>15105</v>
      </c>
      <c r="J2501" s="1" t="s">
        <v>80</v>
      </c>
      <c r="K2501" s="1" t="s">
        <v>6229</v>
      </c>
      <c r="L2501" s="1" t="s">
        <v>70</v>
      </c>
      <c r="M2501" s="1" t="s">
        <v>15106</v>
      </c>
      <c r="N2501" s="1" t="s">
        <v>27</v>
      </c>
      <c r="P2501" s="1" t="s">
        <v>15107</v>
      </c>
      <c r="Q2501" s="1" t="s">
        <v>850</v>
      </c>
      <c r="R2501" s="1" t="s">
        <v>15108</v>
      </c>
      <c r="S2501" s="2" t="str">
        <f>IF(COUNTIF(A$1:A2501,A2501)&gt;1,"重复","")</f>
        <v/>
      </c>
    </row>
    <row r="2502" spans="1:19">
      <c r="A2502" s="1" t="s">
        <v>15109</v>
      </c>
      <c r="C2502" s="1" t="s">
        <v>364</v>
      </c>
      <c r="D2502" s="1" t="s">
        <v>15110</v>
      </c>
      <c r="H2502" s="1" t="s">
        <v>15111</v>
      </c>
      <c r="J2502" s="1" t="s">
        <v>262</v>
      </c>
      <c r="K2502" s="1" t="s">
        <v>263</v>
      </c>
      <c r="L2502" s="1" t="s">
        <v>403</v>
      </c>
      <c r="M2502" s="1" t="s">
        <v>4615</v>
      </c>
      <c r="N2502" s="1" t="s">
        <v>40</v>
      </c>
      <c r="P2502" s="1" t="s">
        <v>15112</v>
      </c>
      <c r="Q2502" s="1" t="s">
        <v>15113</v>
      </c>
      <c r="R2502" s="1" t="s">
        <v>15114</v>
      </c>
      <c r="S2502" s="2" t="str">
        <f>IF(COUNTIF(A$1:A2502,A2502)&gt;1,"重复","")</f>
        <v/>
      </c>
    </row>
    <row r="2503" spans="1:19">
      <c r="A2503" s="1" t="s">
        <v>15115</v>
      </c>
      <c r="C2503" s="1" t="s">
        <v>12825</v>
      </c>
      <c r="D2503" s="1" t="s">
        <v>15116</v>
      </c>
      <c r="H2503" s="1" t="s">
        <v>15117</v>
      </c>
      <c r="J2503" s="1" t="s">
        <v>36</v>
      </c>
      <c r="K2503" s="1" t="s">
        <v>8981</v>
      </c>
      <c r="L2503" s="1" t="s">
        <v>495</v>
      </c>
      <c r="M2503" s="1" t="s">
        <v>15118</v>
      </c>
      <c r="N2503" s="1" t="s">
        <v>27</v>
      </c>
      <c r="P2503" s="1" t="s">
        <v>15119</v>
      </c>
      <c r="Q2503" s="1" t="s">
        <v>9538</v>
      </c>
      <c r="R2503" s="1" t="s">
        <v>15120</v>
      </c>
      <c r="S2503" s="2" t="str">
        <f>IF(COUNTIF(A$1:A2503,A2503)&gt;1,"重复","")</f>
        <v/>
      </c>
    </row>
    <row r="2504" spans="1:19">
      <c r="A2504" s="1" t="s">
        <v>15121</v>
      </c>
      <c r="C2504" s="1" t="s">
        <v>145</v>
      </c>
      <c r="D2504" s="1" t="s">
        <v>15122</v>
      </c>
      <c r="H2504" s="1" t="s">
        <v>15105</v>
      </c>
      <c r="J2504" s="1" t="s">
        <v>80</v>
      </c>
      <c r="K2504" s="1" t="s">
        <v>6229</v>
      </c>
      <c r="L2504" s="1" t="s">
        <v>70</v>
      </c>
      <c r="M2504" s="1" t="s">
        <v>1506</v>
      </c>
      <c r="N2504" s="1" t="s">
        <v>27</v>
      </c>
      <c r="O2504" s="1" t="s">
        <v>15123</v>
      </c>
      <c r="P2504" s="1" t="s">
        <v>5864</v>
      </c>
      <c r="Q2504" s="1" t="s">
        <v>9538</v>
      </c>
      <c r="R2504" s="1" t="s">
        <v>15124</v>
      </c>
      <c r="S2504" s="2" t="str">
        <f>IF(COUNTIF(A$1:A2504,A2504)&gt;1,"重复","")</f>
        <v/>
      </c>
    </row>
    <row r="2505" spans="1:19">
      <c r="A2505" s="1" t="s">
        <v>15125</v>
      </c>
      <c r="C2505" s="1" t="s">
        <v>3348</v>
      </c>
      <c r="D2505" s="1" t="s">
        <v>15126</v>
      </c>
      <c r="H2505" s="1" t="s">
        <v>15127</v>
      </c>
      <c r="J2505" s="1" t="s">
        <v>15128</v>
      </c>
      <c r="K2505" s="1" t="s">
        <v>6647</v>
      </c>
      <c r="L2505" s="1" t="s">
        <v>127</v>
      </c>
      <c r="M2505" s="1" t="s">
        <v>15129</v>
      </c>
      <c r="N2505" s="1" t="s">
        <v>129</v>
      </c>
      <c r="P2505" s="1" t="s">
        <v>15130</v>
      </c>
      <c r="Q2505" s="1" t="s">
        <v>15131</v>
      </c>
      <c r="R2505" s="1" t="s">
        <v>15132</v>
      </c>
      <c r="S2505" s="2" t="str">
        <f>IF(COUNTIF(A$1:A2505,A2505)&gt;1,"重复","")</f>
        <v/>
      </c>
    </row>
    <row r="2506" spans="1:19">
      <c r="A2506" s="1" t="s">
        <v>15133</v>
      </c>
      <c r="C2506" s="1" t="s">
        <v>3670</v>
      </c>
      <c r="D2506" s="1" t="s">
        <v>15134</v>
      </c>
      <c r="H2506" s="1" t="s">
        <v>15135</v>
      </c>
      <c r="J2506" s="1" t="s">
        <v>36</v>
      </c>
      <c r="K2506" s="1" t="s">
        <v>3016</v>
      </c>
      <c r="L2506" s="1" t="s">
        <v>403</v>
      </c>
      <c r="M2506" s="1" t="s">
        <v>15136</v>
      </c>
      <c r="N2506" s="1" t="s">
        <v>129</v>
      </c>
      <c r="P2506" s="1" t="s">
        <v>15137</v>
      </c>
      <c r="Q2506" s="1" t="s">
        <v>5899</v>
      </c>
      <c r="R2506" s="1" t="s">
        <v>15138</v>
      </c>
      <c r="S2506" s="2" t="str">
        <f>IF(COUNTIF(A$1:A2506,A2506)&gt;1,"重复","")</f>
        <v/>
      </c>
    </row>
    <row r="2507" spans="1:19">
      <c r="A2507" s="1" t="s">
        <v>15139</v>
      </c>
      <c r="B2507" s="1" t="s">
        <v>19</v>
      </c>
      <c r="C2507" s="1" t="s">
        <v>190</v>
      </c>
      <c r="D2507" s="1" t="s">
        <v>15140</v>
      </c>
      <c r="H2507" s="1" t="s">
        <v>15141</v>
      </c>
      <c r="J2507" s="1" t="s">
        <v>2312</v>
      </c>
      <c r="K2507" s="1" t="s">
        <v>3665</v>
      </c>
      <c r="L2507" s="1" t="s">
        <v>127</v>
      </c>
      <c r="M2507" s="1" t="s">
        <v>1641</v>
      </c>
      <c r="N2507" s="1" t="s">
        <v>27</v>
      </c>
      <c r="P2507" s="1" t="s">
        <v>15142</v>
      </c>
      <c r="Q2507" s="1" t="s">
        <v>15143</v>
      </c>
      <c r="R2507" s="1" t="s">
        <v>15144</v>
      </c>
      <c r="S2507" s="2" t="str">
        <f>IF(COUNTIF(A$1:A2507,A2507)&gt;1,"重复","")</f>
        <v/>
      </c>
    </row>
    <row r="2508" spans="1:19">
      <c r="A2508" s="1" t="s">
        <v>15145</v>
      </c>
      <c r="C2508" s="1" t="s">
        <v>410</v>
      </c>
      <c r="D2508" s="1" t="s">
        <v>15146</v>
      </c>
      <c r="H2508" s="1" t="s">
        <v>15147</v>
      </c>
      <c r="J2508" s="1" t="s">
        <v>36</v>
      </c>
      <c r="K2508" s="1" t="s">
        <v>393</v>
      </c>
      <c r="L2508" s="1" t="s">
        <v>403</v>
      </c>
      <c r="M2508" s="1" t="s">
        <v>15148</v>
      </c>
      <c r="N2508" s="1" t="s">
        <v>405</v>
      </c>
      <c r="P2508" s="1" t="s">
        <v>15149</v>
      </c>
      <c r="Q2508" s="1" t="s">
        <v>15150</v>
      </c>
      <c r="R2508" s="1" t="s">
        <v>15151</v>
      </c>
      <c r="S2508" s="2" t="str">
        <f>IF(COUNTIF(A$1:A2508,A2508)&gt;1,"重复","")</f>
        <v/>
      </c>
    </row>
    <row r="2509" spans="1:19">
      <c r="A2509" s="1" t="s">
        <v>15152</v>
      </c>
      <c r="C2509" s="1" t="s">
        <v>3670</v>
      </c>
      <c r="D2509" s="1" t="s">
        <v>15153</v>
      </c>
      <c r="H2509" s="1" t="s">
        <v>15154</v>
      </c>
      <c r="J2509" s="1" t="s">
        <v>356</v>
      </c>
      <c r="K2509" s="1" t="s">
        <v>4817</v>
      </c>
      <c r="L2509" s="1" t="s">
        <v>127</v>
      </c>
      <c r="M2509" s="1" t="s">
        <v>6648</v>
      </c>
      <c r="N2509" s="1" t="s">
        <v>27</v>
      </c>
      <c r="P2509" s="1" t="s">
        <v>3819</v>
      </c>
      <c r="Q2509" s="1" t="s">
        <v>887</v>
      </c>
      <c r="R2509" s="1" t="s">
        <v>15155</v>
      </c>
      <c r="S2509" s="2" t="str">
        <f>IF(COUNTIF(A$1:A2509,A2509)&gt;1,"重复","")</f>
        <v/>
      </c>
    </row>
    <row r="2510" spans="1:19">
      <c r="A2510" s="1" t="s">
        <v>15156</v>
      </c>
      <c r="C2510" s="1" t="s">
        <v>1819</v>
      </c>
      <c r="D2510" s="1" t="s">
        <v>15157</v>
      </c>
      <c r="E2510" s="1" t="s">
        <v>15158</v>
      </c>
      <c r="H2510" s="1" t="s">
        <v>15159</v>
      </c>
      <c r="J2510" s="1" t="s">
        <v>356</v>
      </c>
      <c r="K2510" s="1" t="s">
        <v>4817</v>
      </c>
      <c r="L2510" s="1" t="s">
        <v>70</v>
      </c>
      <c r="M2510" s="1" t="s">
        <v>167</v>
      </c>
      <c r="N2510" s="1" t="s">
        <v>129</v>
      </c>
      <c r="P2510" s="1" t="s">
        <v>15160</v>
      </c>
      <c r="Q2510" s="1" t="s">
        <v>3853</v>
      </c>
      <c r="R2510" s="1" t="s">
        <v>15161</v>
      </c>
      <c r="S2510" s="2" t="str">
        <f>IF(COUNTIF(A$1:A2510,A2510)&gt;1,"重复","")</f>
        <v/>
      </c>
    </row>
    <row r="2511" spans="1:19">
      <c r="A2511" s="1" t="s">
        <v>15162</v>
      </c>
      <c r="C2511" s="1" t="s">
        <v>221</v>
      </c>
      <c r="D2511" s="1" t="s">
        <v>15163</v>
      </c>
      <c r="H2511" s="1" t="s">
        <v>15164</v>
      </c>
      <c r="J2511" s="1" t="s">
        <v>36</v>
      </c>
      <c r="K2511" s="1" t="s">
        <v>665</v>
      </c>
      <c r="L2511" s="1" t="s">
        <v>403</v>
      </c>
      <c r="M2511" s="1" t="s">
        <v>404</v>
      </c>
      <c r="N2511" s="1" t="s">
        <v>27</v>
      </c>
      <c r="P2511" s="1" t="s">
        <v>15165</v>
      </c>
      <c r="Q2511" s="1" t="s">
        <v>893</v>
      </c>
      <c r="R2511" s="1" t="s">
        <v>15166</v>
      </c>
      <c r="S2511" s="2" t="str">
        <f>IF(COUNTIF(A$1:A2511,A2511)&gt;1,"重复","")</f>
        <v/>
      </c>
    </row>
    <row r="2512" spans="1:19">
      <c r="A2512" s="1" t="s">
        <v>15167</v>
      </c>
      <c r="C2512" s="1" t="s">
        <v>866</v>
      </c>
      <c r="D2512" s="1" t="s">
        <v>15168</v>
      </c>
      <c r="H2512" s="1" t="s">
        <v>15169</v>
      </c>
      <c r="J2512" s="1" t="s">
        <v>634</v>
      </c>
      <c r="K2512" s="1" t="s">
        <v>6058</v>
      </c>
      <c r="L2512" s="1" t="s">
        <v>127</v>
      </c>
      <c r="M2512" s="1" t="s">
        <v>15170</v>
      </c>
      <c r="N2512" s="1" t="s">
        <v>27</v>
      </c>
      <c r="P2512" s="1" t="s">
        <v>15171</v>
      </c>
      <c r="Q2512" s="1" t="s">
        <v>893</v>
      </c>
      <c r="R2512" s="1" t="s">
        <v>15172</v>
      </c>
      <c r="S2512" s="2" t="str">
        <f>IF(COUNTIF(A$1:A2512,A2512)&gt;1,"重复","")</f>
        <v/>
      </c>
    </row>
    <row r="2513" spans="1:19">
      <c r="A2513" s="1" t="s">
        <v>15173</v>
      </c>
      <c r="C2513" s="1" t="s">
        <v>419</v>
      </c>
      <c r="D2513" s="1" t="s">
        <v>15174</v>
      </c>
      <c r="H2513" s="1" t="s">
        <v>15175</v>
      </c>
      <c r="J2513" s="1" t="s">
        <v>634</v>
      </c>
      <c r="K2513" s="1" t="s">
        <v>6058</v>
      </c>
      <c r="L2513" s="1" t="s">
        <v>70</v>
      </c>
      <c r="M2513" s="1" t="s">
        <v>3697</v>
      </c>
      <c r="N2513" s="1" t="s">
        <v>27</v>
      </c>
      <c r="P2513" s="1" t="s">
        <v>6586</v>
      </c>
      <c r="Q2513" s="1" t="s">
        <v>893</v>
      </c>
      <c r="R2513" s="1" t="s">
        <v>15176</v>
      </c>
      <c r="S2513" s="2" t="str">
        <f>IF(COUNTIF(A$1:A2513,A2513)&gt;1,"重复","")</f>
        <v/>
      </c>
    </row>
    <row r="2514" spans="1:19">
      <c r="A2514" s="1" t="s">
        <v>15177</v>
      </c>
      <c r="C2514" s="1" t="s">
        <v>1374</v>
      </c>
      <c r="D2514" s="1" t="s">
        <v>15178</v>
      </c>
      <c r="H2514" s="1" t="s">
        <v>15179</v>
      </c>
      <c r="I2514" s="1" t="s">
        <v>67</v>
      </c>
      <c r="J2514" s="1" t="s">
        <v>2312</v>
      </c>
      <c r="K2514" s="1" t="s">
        <v>2313</v>
      </c>
      <c r="L2514" s="1" t="s">
        <v>403</v>
      </c>
      <c r="M2514" s="1" t="s">
        <v>264</v>
      </c>
      <c r="N2514" s="1" t="s">
        <v>27</v>
      </c>
      <c r="P2514" s="1" t="s">
        <v>15180</v>
      </c>
      <c r="Q2514" s="1" t="s">
        <v>893</v>
      </c>
      <c r="R2514" s="1" t="s">
        <v>15181</v>
      </c>
      <c r="S2514" s="2" t="str">
        <f>IF(COUNTIF(A$1:A2514,A2514)&gt;1,"重复","")</f>
        <v/>
      </c>
    </row>
    <row r="2515" spans="1:19">
      <c r="A2515" s="1" t="s">
        <v>15182</v>
      </c>
      <c r="C2515" s="1" t="s">
        <v>1819</v>
      </c>
      <c r="D2515" s="1" t="s">
        <v>15183</v>
      </c>
      <c r="H2515" s="1" t="s">
        <v>15184</v>
      </c>
      <c r="J2515" s="1" t="s">
        <v>356</v>
      </c>
      <c r="K2515" s="1" t="s">
        <v>4817</v>
      </c>
      <c r="L2515" s="1" t="s">
        <v>70</v>
      </c>
      <c r="M2515" s="1" t="s">
        <v>783</v>
      </c>
      <c r="N2515" s="1" t="s">
        <v>27</v>
      </c>
      <c r="P2515" s="1" t="s">
        <v>15185</v>
      </c>
      <c r="Q2515" s="1" t="s">
        <v>893</v>
      </c>
      <c r="R2515" s="1" t="s">
        <v>15186</v>
      </c>
      <c r="S2515" s="2" t="str">
        <f>IF(COUNTIF(A$1:A2515,A2515)&gt;1,"重复","")</f>
        <v/>
      </c>
    </row>
    <row r="2516" spans="1:19">
      <c r="A2516" s="1" t="s">
        <v>15187</v>
      </c>
      <c r="C2516" s="1" t="s">
        <v>2658</v>
      </c>
      <c r="D2516" s="1" t="s">
        <v>15188</v>
      </c>
      <c r="H2516" s="1" t="s">
        <v>15189</v>
      </c>
      <c r="J2516" s="1" t="s">
        <v>15128</v>
      </c>
      <c r="K2516" s="1" t="s">
        <v>6647</v>
      </c>
      <c r="L2516" s="1" t="s">
        <v>70</v>
      </c>
      <c r="M2516" s="1" t="s">
        <v>3107</v>
      </c>
      <c r="N2516" s="1" t="s">
        <v>27</v>
      </c>
      <c r="P2516" s="1" t="s">
        <v>6586</v>
      </c>
      <c r="Q2516" s="1" t="s">
        <v>893</v>
      </c>
      <c r="R2516" s="1" t="s">
        <v>15190</v>
      </c>
      <c r="S2516" s="2" t="str">
        <f>IF(COUNTIF(A$1:A2516,A2516)&gt;1,"重复","")</f>
        <v/>
      </c>
    </row>
    <row r="2517" spans="1:19">
      <c r="A2517" s="1" t="s">
        <v>15191</v>
      </c>
      <c r="C2517" s="1" t="s">
        <v>20</v>
      </c>
      <c r="D2517" s="1" t="s">
        <v>15192</v>
      </c>
      <c r="H2517" s="1" t="s">
        <v>15193</v>
      </c>
      <c r="J2517" s="1" t="s">
        <v>36</v>
      </c>
      <c r="K2517" s="1" t="s">
        <v>665</v>
      </c>
      <c r="L2517" s="1" t="s">
        <v>403</v>
      </c>
      <c r="M2517" s="1" t="s">
        <v>912</v>
      </c>
      <c r="N2517" s="1" t="s">
        <v>27</v>
      </c>
      <c r="P2517" s="1" t="s">
        <v>15194</v>
      </c>
      <c r="Q2517" s="1" t="s">
        <v>15195</v>
      </c>
      <c r="R2517" s="1" t="s">
        <v>15196</v>
      </c>
      <c r="S2517" s="2" t="str">
        <f>IF(COUNTIF(A$1:A2517,A2517)&gt;1,"重复","")</f>
        <v/>
      </c>
    </row>
    <row r="2518" spans="1:19">
      <c r="A2518" s="1" t="s">
        <v>15197</v>
      </c>
      <c r="B2518" s="1" t="s">
        <v>2345</v>
      </c>
      <c r="C2518" s="1" t="s">
        <v>1819</v>
      </c>
      <c r="D2518" s="1" t="s">
        <v>15198</v>
      </c>
      <c r="H2518" s="1" t="s">
        <v>15199</v>
      </c>
      <c r="J2518" s="1" t="s">
        <v>36</v>
      </c>
      <c r="K2518" s="1" t="s">
        <v>3016</v>
      </c>
      <c r="L2518" s="1" t="s">
        <v>127</v>
      </c>
      <c r="M2518" s="1" t="s">
        <v>678</v>
      </c>
      <c r="N2518" s="1" t="s">
        <v>177</v>
      </c>
      <c r="P2518" s="1" t="s">
        <v>1208</v>
      </c>
      <c r="Q2518" s="1" t="s">
        <v>953</v>
      </c>
      <c r="R2518" s="1" t="s">
        <v>15200</v>
      </c>
      <c r="S2518" s="2" t="str">
        <f>IF(COUNTIF(A$1:A2518,A2518)&gt;1,"重复","")</f>
        <v/>
      </c>
    </row>
    <row r="2519" spans="1:19">
      <c r="A2519" s="1" t="s">
        <v>15201</v>
      </c>
      <c r="C2519" s="1" t="s">
        <v>410</v>
      </c>
      <c r="D2519" s="1" t="s">
        <v>15202</v>
      </c>
      <c r="H2519" s="1" t="s">
        <v>15203</v>
      </c>
      <c r="I2519" s="1" t="s">
        <v>253</v>
      </c>
      <c r="J2519" s="1" t="s">
        <v>80</v>
      </c>
      <c r="K2519" s="1" t="s">
        <v>520</v>
      </c>
      <c r="L2519" s="1" t="s">
        <v>38</v>
      </c>
      <c r="M2519" s="1" t="s">
        <v>7159</v>
      </c>
      <c r="N2519" s="1" t="s">
        <v>348</v>
      </c>
      <c r="P2519" s="1" t="s">
        <v>15204</v>
      </c>
      <c r="Q2519" s="1" t="s">
        <v>6604</v>
      </c>
      <c r="R2519" s="1" t="s">
        <v>15205</v>
      </c>
      <c r="S2519" s="2" t="str">
        <f>IF(COUNTIF(A$1:A2519,A2519)&gt;1,"重复","")</f>
        <v/>
      </c>
    </row>
    <row r="2520" spans="1:19">
      <c r="A2520" s="1" t="s">
        <v>15206</v>
      </c>
      <c r="C2520" s="1" t="s">
        <v>10892</v>
      </c>
      <c r="D2520" s="1" t="s">
        <v>15207</v>
      </c>
      <c r="H2520" s="1" t="s">
        <v>15208</v>
      </c>
      <c r="J2520" s="1" t="s">
        <v>36</v>
      </c>
      <c r="K2520" s="1" t="s">
        <v>665</v>
      </c>
      <c r="L2520" s="1" t="s">
        <v>1131</v>
      </c>
      <c r="M2520" s="1" t="s">
        <v>15209</v>
      </c>
      <c r="N2520" s="1" t="s">
        <v>405</v>
      </c>
      <c r="O2520" s="1" t="s">
        <v>15210</v>
      </c>
      <c r="P2520" s="1" t="s">
        <v>15211</v>
      </c>
      <c r="Q2520" s="1" t="s">
        <v>15212</v>
      </c>
      <c r="R2520" s="1" t="s">
        <v>15213</v>
      </c>
      <c r="S2520" s="2" t="str">
        <f>IF(COUNTIF(A$1:A2520,A2520)&gt;1,"重复","")</f>
        <v/>
      </c>
    </row>
    <row r="2521" spans="1:19">
      <c r="A2521" s="1" t="s">
        <v>15214</v>
      </c>
      <c r="C2521" s="1" t="s">
        <v>105</v>
      </c>
      <c r="D2521" s="1" t="s">
        <v>15215</v>
      </c>
      <c r="H2521" s="1" t="s">
        <v>15216</v>
      </c>
      <c r="J2521" s="1" t="s">
        <v>2312</v>
      </c>
      <c r="K2521" s="1" t="s">
        <v>2313</v>
      </c>
      <c r="L2521" s="1" t="s">
        <v>38</v>
      </c>
      <c r="M2521" s="1" t="s">
        <v>6904</v>
      </c>
      <c r="N2521" s="1" t="s">
        <v>129</v>
      </c>
      <c r="P2521" s="1" t="s">
        <v>15217</v>
      </c>
      <c r="Q2521" s="1" t="s">
        <v>15218</v>
      </c>
      <c r="R2521" s="1" t="s">
        <v>15219</v>
      </c>
      <c r="S2521" s="2" t="str">
        <f>IF(COUNTIF(A$1:A2521,A2521)&gt;1,"重复","")</f>
        <v/>
      </c>
    </row>
    <row r="2522" spans="1:19">
      <c r="A2522" s="1" t="s">
        <v>15220</v>
      </c>
      <c r="C2522" s="1" t="s">
        <v>516</v>
      </c>
      <c r="D2522" s="1" t="s">
        <v>15221</v>
      </c>
      <c r="H2522" s="1" t="s">
        <v>15222</v>
      </c>
      <c r="J2522" s="1" t="s">
        <v>36</v>
      </c>
      <c r="K2522" s="1" t="s">
        <v>413</v>
      </c>
      <c r="L2522" s="1" t="s">
        <v>127</v>
      </c>
      <c r="M2522" s="1" t="s">
        <v>5017</v>
      </c>
      <c r="N2522" s="1" t="s">
        <v>405</v>
      </c>
      <c r="P2522" s="1" t="s">
        <v>15223</v>
      </c>
      <c r="Q2522" s="1" t="s">
        <v>15224</v>
      </c>
      <c r="R2522" s="1" t="s">
        <v>15225</v>
      </c>
      <c r="S2522" s="2" t="str">
        <f>IF(COUNTIF(A$1:A2522,A2522)&gt;1,"重复","")</f>
        <v/>
      </c>
    </row>
    <row r="2523" spans="1:19">
      <c r="A2523" s="1" t="s">
        <v>15226</v>
      </c>
      <c r="C2523" s="1" t="s">
        <v>3579</v>
      </c>
      <c r="D2523" s="1" t="s">
        <v>15227</v>
      </c>
      <c r="H2523" s="1" t="s">
        <v>15228</v>
      </c>
      <c r="J2523" s="1" t="s">
        <v>9832</v>
      </c>
      <c r="K2523" s="1" t="s">
        <v>9833</v>
      </c>
      <c r="L2523" s="1" t="s">
        <v>70</v>
      </c>
      <c r="M2523" s="1" t="s">
        <v>2097</v>
      </c>
      <c r="N2523" s="1" t="s">
        <v>118</v>
      </c>
      <c r="P2523" s="1" t="s">
        <v>1089</v>
      </c>
      <c r="Q2523" s="1" t="s">
        <v>15229</v>
      </c>
      <c r="R2523" s="1" t="s">
        <v>15230</v>
      </c>
      <c r="S2523" s="2" t="str">
        <f>IF(COUNTIF(A$1:A2523,A2523)&gt;1,"重复","")</f>
        <v/>
      </c>
    </row>
    <row r="2524" spans="1:19">
      <c r="A2524" s="1" t="s">
        <v>15232</v>
      </c>
      <c r="C2524" s="1" t="s">
        <v>221</v>
      </c>
      <c r="D2524" s="1" t="s">
        <v>15233</v>
      </c>
      <c r="H2524" s="1" t="s">
        <v>15234</v>
      </c>
      <c r="J2524" s="1" t="s">
        <v>634</v>
      </c>
      <c r="K2524" s="1" t="s">
        <v>6058</v>
      </c>
      <c r="L2524" s="1" t="s">
        <v>70</v>
      </c>
      <c r="M2524" s="1" t="s">
        <v>4818</v>
      </c>
      <c r="N2524" s="1" t="s">
        <v>27</v>
      </c>
      <c r="P2524" s="1" t="s">
        <v>15235</v>
      </c>
      <c r="Q2524" s="1" t="s">
        <v>15231</v>
      </c>
      <c r="R2524" s="1" t="s">
        <v>15236</v>
      </c>
      <c r="S2524" s="2" t="str">
        <f>IF(COUNTIF(A$1:A2524,A2524)&gt;1,"重复","")</f>
        <v/>
      </c>
    </row>
    <row r="2525" spans="1:19">
      <c r="A2525" s="1" t="s">
        <v>15237</v>
      </c>
      <c r="C2525" s="1" t="s">
        <v>145</v>
      </c>
      <c r="D2525" s="1" t="s">
        <v>15238</v>
      </c>
      <c r="H2525" s="1" t="s">
        <v>15239</v>
      </c>
      <c r="J2525" s="1" t="s">
        <v>9832</v>
      </c>
      <c r="K2525" s="1" t="s">
        <v>9833</v>
      </c>
      <c r="L2525" s="1" t="s">
        <v>70</v>
      </c>
      <c r="M2525" s="1" t="s">
        <v>1589</v>
      </c>
      <c r="N2525" s="1" t="s">
        <v>27</v>
      </c>
      <c r="P2525" s="1" t="s">
        <v>15240</v>
      </c>
      <c r="Q2525" s="1" t="s">
        <v>3914</v>
      </c>
      <c r="R2525" s="1" t="s">
        <v>15241</v>
      </c>
      <c r="S2525" s="2" t="str">
        <f>IF(COUNTIF(A$1:A2525,A2525)&gt;1,"重复","")</f>
        <v/>
      </c>
    </row>
    <row r="2526" spans="1:19">
      <c r="A2526" s="1" t="s">
        <v>15242</v>
      </c>
      <c r="C2526" s="1" t="s">
        <v>2784</v>
      </c>
      <c r="D2526" s="1" t="s">
        <v>15243</v>
      </c>
      <c r="H2526" s="1" t="s">
        <v>15244</v>
      </c>
      <c r="J2526" s="1" t="s">
        <v>80</v>
      </c>
      <c r="K2526" s="1" t="s">
        <v>2765</v>
      </c>
      <c r="L2526" s="1" t="s">
        <v>127</v>
      </c>
      <c r="M2526" s="1" t="s">
        <v>1320</v>
      </c>
      <c r="N2526" s="1" t="s">
        <v>27</v>
      </c>
      <c r="P2526" s="1" t="s">
        <v>1208</v>
      </c>
      <c r="Q2526" s="1" t="s">
        <v>15245</v>
      </c>
      <c r="R2526" s="1" t="s">
        <v>15246</v>
      </c>
      <c r="S2526" s="2" t="str">
        <f>IF(COUNTIF(A$1:A2526,A2526)&gt;1,"重复","")</f>
        <v/>
      </c>
    </row>
    <row r="2527" spans="1:19">
      <c r="A2527" s="1" t="s">
        <v>15247</v>
      </c>
      <c r="B2527" s="1" t="s">
        <v>2345</v>
      </c>
      <c r="C2527" s="1" t="s">
        <v>2658</v>
      </c>
      <c r="D2527" s="1" t="s">
        <v>15248</v>
      </c>
      <c r="H2527" s="1" t="s">
        <v>15249</v>
      </c>
      <c r="J2527" s="1" t="s">
        <v>165</v>
      </c>
      <c r="K2527" s="1" t="s">
        <v>15250</v>
      </c>
      <c r="L2527" s="1" t="s">
        <v>38</v>
      </c>
      <c r="M2527" s="1" t="s">
        <v>359</v>
      </c>
      <c r="N2527" s="1" t="s">
        <v>27</v>
      </c>
      <c r="P2527" s="1" t="s">
        <v>11920</v>
      </c>
      <c r="Q2527" s="1" t="s">
        <v>15251</v>
      </c>
      <c r="R2527" s="1" t="s">
        <v>15252</v>
      </c>
      <c r="S2527" s="2" t="str">
        <f>IF(COUNTIF(A$1:A2527,A2527)&gt;1,"重复","")</f>
        <v/>
      </c>
    </row>
    <row r="2528" spans="1:19">
      <c r="A2528" s="1" t="s">
        <v>15253</v>
      </c>
      <c r="C2528" s="1" t="s">
        <v>269</v>
      </c>
      <c r="D2528" s="1" t="s">
        <v>15254</v>
      </c>
      <c r="E2528" s="1" t="s">
        <v>15255</v>
      </c>
      <c r="H2528" s="1" t="s">
        <v>15256</v>
      </c>
      <c r="J2528" s="1" t="s">
        <v>36</v>
      </c>
      <c r="K2528" s="1" t="s">
        <v>402</v>
      </c>
      <c r="L2528" s="1" t="s">
        <v>696</v>
      </c>
      <c r="M2528" s="1" t="s">
        <v>308</v>
      </c>
      <c r="N2528" s="1" t="s">
        <v>118</v>
      </c>
      <c r="P2528" s="1" t="s">
        <v>15257</v>
      </c>
      <c r="Q2528" s="1" t="s">
        <v>15258</v>
      </c>
      <c r="R2528" s="1" t="s">
        <v>15259</v>
      </c>
      <c r="S2528" s="2" t="str">
        <f>IF(COUNTIF(A$1:A2528,A2528)&gt;1,"重复","")</f>
        <v/>
      </c>
    </row>
    <row r="2529" spans="1:19">
      <c r="A2529" s="1" t="s">
        <v>15260</v>
      </c>
      <c r="C2529" s="1" t="s">
        <v>145</v>
      </c>
      <c r="D2529" s="1" t="s">
        <v>15261</v>
      </c>
      <c r="H2529" s="1" t="s">
        <v>15262</v>
      </c>
      <c r="J2529" s="1" t="s">
        <v>36</v>
      </c>
      <c r="K2529" s="1" t="s">
        <v>413</v>
      </c>
      <c r="L2529" s="1" t="s">
        <v>38</v>
      </c>
      <c r="M2529" s="1" t="s">
        <v>308</v>
      </c>
      <c r="N2529" s="1" t="s">
        <v>129</v>
      </c>
      <c r="P2529" s="1" t="s">
        <v>3046</v>
      </c>
      <c r="Q2529" s="1" t="s">
        <v>6702</v>
      </c>
      <c r="R2529" s="1" t="s">
        <v>15263</v>
      </c>
      <c r="S2529" s="2" t="str">
        <f>IF(COUNTIF(A$1:A2529,A2529)&gt;1,"重复","")</f>
        <v/>
      </c>
    </row>
    <row r="2530" spans="1:19">
      <c r="A2530" s="1" t="s">
        <v>15264</v>
      </c>
      <c r="C2530" s="1" t="s">
        <v>20</v>
      </c>
      <c r="D2530" s="1" t="s">
        <v>15265</v>
      </c>
      <c r="H2530" s="1" t="s">
        <v>15266</v>
      </c>
      <c r="J2530" s="1" t="s">
        <v>634</v>
      </c>
      <c r="K2530" s="1" t="s">
        <v>6058</v>
      </c>
      <c r="L2530" s="1" t="s">
        <v>127</v>
      </c>
      <c r="M2530" s="1" t="s">
        <v>10236</v>
      </c>
      <c r="N2530" s="1" t="s">
        <v>27</v>
      </c>
      <c r="P2530" s="1" t="s">
        <v>15267</v>
      </c>
      <c r="Q2530" s="1" t="s">
        <v>15268</v>
      </c>
      <c r="R2530" s="1" t="s">
        <v>15269</v>
      </c>
      <c r="S2530" s="2" t="str">
        <f>IF(COUNTIF(A$1:A2530,A2530)&gt;1,"重复","")</f>
        <v/>
      </c>
    </row>
    <row r="2531" spans="1:19">
      <c r="A2531" s="1" t="s">
        <v>15270</v>
      </c>
      <c r="C2531" s="1" t="s">
        <v>88</v>
      </c>
      <c r="D2531" s="1" t="s">
        <v>15271</v>
      </c>
      <c r="H2531" s="1" t="s">
        <v>15272</v>
      </c>
      <c r="J2531" s="1" t="s">
        <v>36</v>
      </c>
      <c r="K2531" s="1" t="s">
        <v>469</v>
      </c>
      <c r="L2531" s="1" t="s">
        <v>832</v>
      </c>
      <c r="M2531" s="1" t="s">
        <v>4075</v>
      </c>
      <c r="N2531" s="1" t="s">
        <v>118</v>
      </c>
      <c r="P2531" s="1" t="s">
        <v>15273</v>
      </c>
      <c r="Q2531" s="1" t="s">
        <v>15274</v>
      </c>
      <c r="R2531" s="1" t="s">
        <v>15275</v>
      </c>
      <c r="S2531" s="2" t="str">
        <f>IF(COUNTIF(A$1:A2531,A2531)&gt;1,"重复","")</f>
        <v/>
      </c>
    </row>
    <row r="2532" spans="1:19">
      <c r="A2532" s="1" t="s">
        <v>15276</v>
      </c>
      <c r="B2532" s="1" t="s">
        <v>19</v>
      </c>
      <c r="C2532" s="1" t="s">
        <v>2480</v>
      </c>
      <c r="D2532" s="1" t="s">
        <v>15277</v>
      </c>
      <c r="H2532" s="1" t="s">
        <v>15278</v>
      </c>
      <c r="J2532" s="1" t="s">
        <v>367</v>
      </c>
      <c r="K2532" s="1" t="s">
        <v>368</v>
      </c>
      <c r="L2532" s="1" t="s">
        <v>403</v>
      </c>
      <c r="M2532" s="1" t="s">
        <v>315</v>
      </c>
      <c r="N2532" s="1" t="s">
        <v>27</v>
      </c>
      <c r="P2532" s="1" t="s">
        <v>1208</v>
      </c>
      <c r="Q2532" s="1" t="s">
        <v>3940</v>
      </c>
      <c r="R2532" s="1" t="s">
        <v>15279</v>
      </c>
      <c r="S2532" s="2" t="str">
        <f>IF(COUNTIF(A$1:A2532,A2532)&gt;1,"重复","")</f>
        <v/>
      </c>
    </row>
    <row r="2533" spans="1:19">
      <c r="A2533" s="1" t="s">
        <v>15280</v>
      </c>
      <c r="C2533" s="1" t="s">
        <v>410</v>
      </c>
      <c r="D2533" s="1" t="s">
        <v>15281</v>
      </c>
      <c r="H2533" s="1" t="s">
        <v>15282</v>
      </c>
      <c r="J2533" s="1" t="s">
        <v>4912</v>
      </c>
      <c r="K2533" s="1" t="s">
        <v>6647</v>
      </c>
      <c r="L2533" s="1" t="s">
        <v>70</v>
      </c>
      <c r="M2533" s="1" t="s">
        <v>11633</v>
      </c>
      <c r="N2533" s="1" t="s">
        <v>27</v>
      </c>
      <c r="P2533" s="1" t="s">
        <v>15283</v>
      </c>
      <c r="Q2533" s="1" t="s">
        <v>14159</v>
      </c>
      <c r="R2533" s="1" t="s">
        <v>15284</v>
      </c>
      <c r="S2533" s="2" t="str">
        <f>IF(COUNTIF(A$1:A2533,A2533)&gt;1,"重复","")</f>
        <v/>
      </c>
    </row>
    <row r="2534" spans="1:19">
      <c r="A2534" s="1" t="s">
        <v>15285</v>
      </c>
      <c r="C2534" s="1" t="s">
        <v>15286</v>
      </c>
      <c r="D2534" s="1" t="s">
        <v>15287</v>
      </c>
      <c r="H2534" s="1" t="s">
        <v>15288</v>
      </c>
      <c r="J2534" s="1" t="s">
        <v>15128</v>
      </c>
      <c r="K2534" s="1" t="s">
        <v>6647</v>
      </c>
      <c r="L2534" s="1" t="s">
        <v>70</v>
      </c>
      <c r="M2534" s="1" t="s">
        <v>15289</v>
      </c>
      <c r="N2534" s="1" t="s">
        <v>27</v>
      </c>
      <c r="P2534" s="1" t="s">
        <v>15283</v>
      </c>
      <c r="Q2534" s="1" t="s">
        <v>14159</v>
      </c>
      <c r="R2534" s="1" t="s">
        <v>15290</v>
      </c>
      <c r="S2534" s="2" t="str">
        <f>IF(COUNTIF(A$1:A2534,A2534)&gt;1,"重复","")</f>
        <v/>
      </c>
    </row>
    <row r="2535" spans="1:19">
      <c r="A2535" s="1" t="s">
        <v>15291</v>
      </c>
      <c r="C2535" s="1" t="s">
        <v>1374</v>
      </c>
      <c r="D2535" s="1" t="s">
        <v>15292</v>
      </c>
      <c r="E2535" s="1" t="s">
        <v>15293</v>
      </c>
      <c r="H2535" s="1" t="s">
        <v>15294</v>
      </c>
      <c r="J2535" s="1" t="s">
        <v>36</v>
      </c>
      <c r="K2535" s="1" t="s">
        <v>665</v>
      </c>
      <c r="L2535" s="1" t="s">
        <v>495</v>
      </c>
      <c r="M2535" s="1" t="s">
        <v>6753</v>
      </c>
      <c r="N2535" s="1" t="s">
        <v>27</v>
      </c>
      <c r="P2535" s="1" t="s">
        <v>15295</v>
      </c>
      <c r="Q2535" s="1" t="s">
        <v>15296</v>
      </c>
      <c r="R2535" s="1" t="s">
        <v>15297</v>
      </c>
      <c r="S2535" s="2" t="str">
        <f>IF(COUNTIF(A$1:A2535,A2535)&gt;1,"重复","")</f>
        <v/>
      </c>
    </row>
    <row r="2536" spans="1:19">
      <c r="A2536" s="1" t="s">
        <v>15298</v>
      </c>
      <c r="C2536" s="1" t="s">
        <v>3348</v>
      </c>
      <c r="D2536" s="1" t="s">
        <v>15299</v>
      </c>
      <c r="H2536" s="1" t="s">
        <v>15300</v>
      </c>
      <c r="J2536" s="1" t="s">
        <v>4912</v>
      </c>
      <c r="K2536" s="1" t="s">
        <v>6647</v>
      </c>
      <c r="L2536" s="1" t="s">
        <v>127</v>
      </c>
      <c r="M2536" s="1" t="s">
        <v>15301</v>
      </c>
      <c r="N2536" s="1" t="s">
        <v>27</v>
      </c>
      <c r="P2536" s="1" t="s">
        <v>15302</v>
      </c>
      <c r="Q2536" s="1" t="s">
        <v>15303</v>
      </c>
      <c r="R2536" s="1" t="s">
        <v>15304</v>
      </c>
      <c r="S2536" s="2" t="str">
        <f>IF(COUNTIF(A$1:A2536,A2536)&gt;1,"重复","")</f>
        <v/>
      </c>
    </row>
    <row r="2537" spans="1:19">
      <c r="A2537" s="1" t="s">
        <v>15305</v>
      </c>
      <c r="C2537" s="1" t="s">
        <v>1819</v>
      </c>
      <c r="D2537" s="1" t="s">
        <v>15306</v>
      </c>
      <c r="H2537" s="1" t="s">
        <v>15307</v>
      </c>
      <c r="J2537" s="1" t="s">
        <v>36</v>
      </c>
      <c r="K2537" s="1" t="s">
        <v>469</v>
      </c>
      <c r="L2537" s="1" t="s">
        <v>127</v>
      </c>
      <c r="M2537" s="1" t="s">
        <v>4719</v>
      </c>
      <c r="N2537" s="1" t="s">
        <v>27</v>
      </c>
      <c r="P2537" s="1" t="s">
        <v>15308</v>
      </c>
      <c r="Q2537" s="1" t="s">
        <v>15309</v>
      </c>
      <c r="R2537" s="1" t="s">
        <v>15310</v>
      </c>
      <c r="S2537" s="2" t="str">
        <f>IF(COUNTIF(A$1:A2537,A2537)&gt;1,"重复","")</f>
        <v/>
      </c>
    </row>
    <row r="2538" spans="1:19">
      <c r="A2538" s="1" t="s">
        <v>15311</v>
      </c>
      <c r="B2538" s="1" t="s">
        <v>19</v>
      </c>
      <c r="C2538" s="1" t="s">
        <v>389</v>
      </c>
      <c r="D2538" s="1" t="s">
        <v>15312</v>
      </c>
      <c r="H2538" s="1" t="s">
        <v>15313</v>
      </c>
      <c r="J2538" s="1" t="s">
        <v>125</v>
      </c>
      <c r="K2538" s="1" t="s">
        <v>625</v>
      </c>
      <c r="L2538" s="1" t="s">
        <v>127</v>
      </c>
      <c r="M2538" s="1" t="s">
        <v>15314</v>
      </c>
      <c r="N2538" s="1" t="s">
        <v>405</v>
      </c>
      <c r="O2538" s="1" t="s">
        <v>15315</v>
      </c>
      <c r="P2538" s="1" t="s">
        <v>15316</v>
      </c>
      <c r="Q2538" s="1" t="s">
        <v>15309</v>
      </c>
      <c r="R2538" s="1" t="s">
        <v>15317</v>
      </c>
      <c r="S2538" s="2" t="str">
        <f>IF(COUNTIF(A$1:A2538,A2538)&gt;1,"重复","")</f>
        <v/>
      </c>
    </row>
    <row r="2539" spans="1:19">
      <c r="A2539" s="1" t="s">
        <v>15318</v>
      </c>
      <c r="C2539" s="1" t="s">
        <v>105</v>
      </c>
      <c r="D2539" s="1" t="s">
        <v>15319</v>
      </c>
      <c r="H2539" s="1" t="s">
        <v>15320</v>
      </c>
      <c r="J2539" s="1" t="s">
        <v>493</v>
      </c>
      <c r="K2539" s="1" t="s">
        <v>1537</v>
      </c>
      <c r="L2539" s="1" t="s">
        <v>403</v>
      </c>
      <c r="M2539" s="1" t="s">
        <v>724</v>
      </c>
      <c r="N2539" s="1" t="s">
        <v>27</v>
      </c>
      <c r="P2539" s="1" t="s">
        <v>15321</v>
      </c>
      <c r="Q2539" s="1" t="s">
        <v>15322</v>
      </c>
      <c r="R2539" s="1" t="s">
        <v>15323</v>
      </c>
      <c r="S2539" s="2" t="str">
        <f>IF(COUNTIF(A$1:A2539,A2539)&gt;1,"重复","")</f>
        <v/>
      </c>
    </row>
    <row r="2540" spans="1:19">
      <c r="A2540" s="1" t="s">
        <v>15324</v>
      </c>
      <c r="C2540" s="1" t="s">
        <v>171</v>
      </c>
      <c r="D2540" s="1" t="s">
        <v>15325</v>
      </c>
      <c r="H2540" s="1" t="s">
        <v>15326</v>
      </c>
      <c r="J2540" s="1" t="s">
        <v>80</v>
      </c>
      <c r="K2540" s="1" t="s">
        <v>520</v>
      </c>
      <c r="L2540" s="1" t="s">
        <v>127</v>
      </c>
      <c r="M2540" s="1" t="s">
        <v>15327</v>
      </c>
      <c r="N2540" s="1" t="s">
        <v>348</v>
      </c>
      <c r="P2540" s="1" t="s">
        <v>15328</v>
      </c>
      <c r="Q2540" s="1" t="s">
        <v>9739</v>
      </c>
      <c r="R2540" s="1" t="s">
        <v>15329</v>
      </c>
      <c r="S2540" s="2" t="str">
        <f>IF(COUNTIF(A$1:A2540,A2540)&gt;1,"重复","")</f>
        <v/>
      </c>
    </row>
    <row r="2541" spans="1:19">
      <c r="A2541" s="1" t="s">
        <v>15330</v>
      </c>
      <c r="C2541" s="1" t="s">
        <v>866</v>
      </c>
      <c r="D2541" s="1" t="s">
        <v>15331</v>
      </c>
      <c r="H2541" s="1" t="s">
        <v>15332</v>
      </c>
      <c r="J2541" s="1" t="s">
        <v>634</v>
      </c>
      <c r="K2541" s="1" t="s">
        <v>6058</v>
      </c>
      <c r="L2541" s="1" t="s">
        <v>127</v>
      </c>
      <c r="M2541" s="1" t="s">
        <v>15170</v>
      </c>
      <c r="N2541" s="1" t="s">
        <v>27</v>
      </c>
      <c r="P2541" s="1" t="s">
        <v>15333</v>
      </c>
      <c r="Q2541" s="1" t="s">
        <v>15334</v>
      </c>
      <c r="R2541" s="1" t="s">
        <v>15335</v>
      </c>
      <c r="S2541" s="2" t="str">
        <f>IF(COUNTIF(A$1:A2541,A2541)&gt;1,"重复","")</f>
        <v/>
      </c>
    </row>
    <row r="2542" spans="1:19">
      <c r="A2542" s="1" t="s">
        <v>15336</v>
      </c>
      <c r="C2542" s="1" t="s">
        <v>1358</v>
      </c>
      <c r="D2542" s="1" t="s">
        <v>15337</v>
      </c>
      <c r="H2542" s="1" t="s">
        <v>15338</v>
      </c>
      <c r="J2542" s="1" t="s">
        <v>125</v>
      </c>
      <c r="K2542" s="1" t="s">
        <v>625</v>
      </c>
      <c r="L2542" s="1" t="s">
        <v>70</v>
      </c>
      <c r="M2542" s="1" t="s">
        <v>9557</v>
      </c>
      <c r="N2542" s="1" t="s">
        <v>27</v>
      </c>
      <c r="P2542" s="1" t="s">
        <v>1138</v>
      </c>
      <c r="Q2542" s="1" t="s">
        <v>15334</v>
      </c>
      <c r="R2542" s="1" t="s">
        <v>15339</v>
      </c>
      <c r="S2542" s="2" t="str">
        <f>IF(COUNTIF(A$1:A2542,A2542)&gt;1,"重复","")</f>
        <v/>
      </c>
    </row>
    <row r="2543" spans="1:19">
      <c r="A2543" s="1" t="s">
        <v>15340</v>
      </c>
      <c r="C2543" s="1" t="s">
        <v>15341</v>
      </c>
      <c r="D2543" s="1" t="s">
        <v>15342</v>
      </c>
      <c r="H2543" s="1" t="s">
        <v>15343</v>
      </c>
      <c r="J2543" s="1" t="s">
        <v>36</v>
      </c>
      <c r="K2543" s="1" t="s">
        <v>3016</v>
      </c>
      <c r="L2543" s="1" t="s">
        <v>70</v>
      </c>
      <c r="M2543" s="1" t="s">
        <v>15344</v>
      </c>
      <c r="N2543" s="1" t="s">
        <v>129</v>
      </c>
      <c r="P2543" s="1" t="s">
        <v>6507</v>
      </c>
      <c r="Q2543" s="1" t="s">
        <v>15345</v>
      </c>
      <c r="R2543" s="1" t="s">
        <v>15346</v>
      </c>
      <c r="S2543" s="2" t="str">
        <f>IF(COUNTIF(A$1:A2543,A2543)&gt;1,"重复","")</f>
        <v/>
      </c>
    </row>
    <row r="2544" spans="1:19">
      <c r="A2544" s="1" t="s">
        <v>15347</v>
      </c>
      <c r="C2544" s="1" t="s">
        <v>15348</v>
      </c>
      <c r="D2544" s="1" t="s">
        <v>15349</v>
      </c>
      <c r="H2544" s="1" t="s">
        <v>15350</v>
      </c>
      <c r="J2544" s="1" t="s">
        <v>15128</v>
      </c>
      <c r="K2544" s="1" t="s">
        <v>6647</v>
      </c>
      <c r="L2544" s="1" t="s">
        <v>127</v>
      </c>
      <c r="M2544" s="1" t="s">
        <v>15351</v>
      </c>
      <c r="N2544" s="1" t="s">
        <v>405</v>
      </c>
      <c r="P2544" s="1" t="s">
        <v>15352</v>
      </c>
      <c r="Q2544" s="1" t="s">
        <v>1151</v>
      </c>
      <c r="R2544" s="1" t="s">
        <v>15353</v>
      </c>
      <c r="S2544" s="2" t="str">
        <f>IF(COUNTIF(A$1:A2544,A2544)&gt;1,"重复","")</f>
        <v/>
      </c>
    </row>
    <row r="2545" spans="1:19">
      <c r="A2545" s="1" t="s">
        <v>15354</v>
      </c>
      <c r="C2545" s="1" t="s">
        <v>269</v>
      </c>
      <c r="D2545" s="1" t="s">
        <v>15355</v>
      </c>
      <c r="H2545" s="1" t="s">
        <v>15356</v>
      </c>
      <c r="J2545" s="1" t="s">
        <v>80</v>
      </c>
      <c r="K2545" s="1" t="s">
        <v>520</v>
      </c>
      <c r="L2545" s="1" t="s">
        <v>38</v>
      </c>
      <c r="M2545" s="1" t="s">
        <v>5324</v>
      </c>
      <c r="N2545" s="1" t="s">
        <v>348</v>
      </c>
      <c r="P2545" s="1" t="s">
        <v>50</v>
      </c>
      <c r="Q2545" s="1" t="s">
        <v>1156</v>
      </c>
      <c r="R2545" s="1" t="s">
        <v>15357</v>
      </c>
      <c r="S2545" s="2" t="str">
        <f>IF(COUNTIF(A$1:A2545,A2545)&gt;1,"重复","")</f>
        <v/>
      </c>
    </row>
    <row r="2546" spans="1:19">
      <c r="A2546" s="1" t="s">
        <v>15358</v>
      </c>
      <c r="C2546" s="1" t="s">
        <v>508</v>
      </c>
      <c r="D2546" s="1" t="s">
        <v>15359</v>
      </c>
      <c r="H2546" s="1" t="s">
        <v>15360</v>
      </c>
      <c r="J2546" s="1" t="s">
        <v>4912</v>
      </c>
      <c r="K2546" s="1" t="s">
        <v>6647</v>
      </c>
      <c r="L2546" s="1" t="s">
        <v>70</v>
      </c>
      <c r="M2546" s="1" t="s">
        <v>3930</v>
      </c>
      <c r="N2546" s="1" t="s">
        <v>27</v>
      </c>
      <c r="P2546" s="1" t="s">
        <v>15361</v>
      </c>
      <c r="Q2546" s="1" t="s">
        <v>15362</v>
      </c>
      <c r="R2546" s="1" t="s">
        <v>15363</v>
      </c>
      <c r="S2546" s="2" t="str">
        <f>IF(COUNTIF(A$1:A2546,A2546)&gt;1,"重复","")</f>
        <v/>
      </c>
    </row>
    <row r="2547" spans="1:19">
      <c r="A2547" s="1" t="s">
        <v>15364</v>
      </c>
      <c r="B2547" s="1" t="s">
        <v>19</v>
      </c>
      <c r="C2547" s="1" t="s">
        <v>1412</v>
      </c>
      <c r="D2547" s="1" t="s">
        <v>15365</v>
      </c>
      <c r="H2547" s="1" t="s">
        <v>15366</v>
      </c>
      <c r="J2547" s="1" t="s">
        <v>36</v>
      </c>
      <c r="K2547" s="1" t="s">
        <v>3016</v>
      </c>
      <c r="L2547" s="1" t="s">
        <v>127</v>
      </c>
      <c r="M2547" s="1" t="s">
        <v>264</v>
      </c>
      <c r="N2547" s="1" t="s">
        <v>177</v>
      </c>
      <c r="P2547" s="1" t="s">
        <v>1208</v>
      </c>
      <c r="Q2547" s="1" t="s">
        <v>15367</v>
      </c>
      <c r="R2547" s="1" t="s">
        <v>15368</v>
      </c>
      <c r="S2547" s="2" t="str">
        <f>IF(COUNTIF(A$1:A2547,A2547)&gt;1,"重复","")</f>
        <v/>
      </c>
    </row>
    <row r="2548" spans="1:19">
      <c r="A2548" s="1" t="s">
        <v>15369</v>
      </c>
      <c r="C2548" s="1" t="s">
        <v>490</v>
      </c>
      <c r="D2548" s="1" t="s">
        <v>15370</v>
      </c>
      <c r="E2548" s="1" t="s">
        <v>15371</v>
      </c>
      <c r="H2548" s="1" t="s">
        <v>15372</v>
      </c>
      <c r="J2548" s="1" t="s">
        <v>80</v>
      </c>
      <c r="K2548" s="1" t="s">
        <v>520</v>
      </c>
      <c r="L2548" s="1" t="s">
        <v>38</v>
      </c>
      <c r="M2548" s="1" t="s">
        <v>4019</v>
      </c>
      <c r="N2548" s="1" t="s">
        <v>348</v>
      </c>
      <c r="P2548" s="1" t="s">
        <v>50</v>
      </c>
      <c r="Q2548" s="1" t="s">
        <v>15373</v>
      </c>
      <c r="R2548" s="1" t="s">
        <v>15374</v>
      </c>
      <c r="S2548" s="2" t="str">
        <f>IF(COUNTIF(A$1:A2548,A2548)&gt;1,"重复","")</f>
        <v/>
      </c>
    </row>
    <row r="2549" spans="1:19">
      <c r="A2549" s="1" t="s">
        <v>15375</v>
      </c>
      <c r="C2549" s="1" t="s">
        <v>76</v>
      </c>
      <c r="D2549" s="1" t="s">
        <v>15376</v>
      </c>
      <c r="H2549" s="1" t="s">
        <v>15377</v>
      </c>
      <c r="J2549" s="1" t="s">
        <v>36</v>
      </c>
      <c r="K2549" s="1" t="s">
        <v>469</v>
      </c>
      <c r="L2549" s="1" t="s">
        <v>127</v>
      </c>
      <c r="M2549" s="1" t="s">
        <v>3235</v>
      </c>
      <c r="N2549" s="1" t="s">
        <v>129</v>
      </c>
      <c r="P2549" s="1" t="s">
        <v>15378</v>
      </c>
      <c r="Q2549" s="1" t="s">
        <v>15373</v>
      </c>
      <c r="R2549" s="1" t="s">
        <v>15379</v>
      </c>
      <c r="S2549" s="2" t="str">
        <f>IF(COUNTIF(A$1:A2549,A2549)&gt;1,"重复","")</f>
        <v/>
      </c>
    </row>
    <row r="2550" spans="1:19">
      <c r="A2550" s="1" t="s">
        <v>15380</v>
      </c>
      <c r="C2550" s="1" t="s">
        <v>15381</v>
      </c>
      <c r="D2550" s="1" t="s">
        <v>15382</v>
      </c>
      <c r="H2550" s="1" t="s">
        <v>15383</v>
      </c>
      <c r="J2550" s="1" t="s">
        <v>634</v>
      </c>
      <c r="K2550" s="1" t="s">
        <v>6058</v>
      </c>
      <c r="L2550" s="1" t="s">
        <v>127</v>
      </c>
      <c r="M2550" s="1" t="s">
        <v>15384</v>
      </c>
      <c r="N2550" s="1" t="s">
        <v>27</v>
      </c>
      <c r="P2550" s="1" t="s">
        <v>15385</v>
      </c>
      <c r="Q2550" s="1" t="s">
        <v>9795</v>
      </c>
      <c r="R2550" s="1" t="s">
        <v>15386</v>
      </c>
      <c r="S2550" s="2" t="str">
        <f>IF(COUNTIF(A$1:A2550,A2550)&gt;1,"重复","")</f>
        <v/>
      </c>
    </row>
    <row r="2551" spans="1:19">
      <c r="A2551" s="1" t="s">
        <v>15387</v>
      </c>
      <c r="B2551" s="1" t="s">
        <v>2345</v>
      </c>
      <c r="C2551" s="1" t="s">
        <v>33</v>
      </c>
      <c r="D2551" s="1" t="s">
        <v>15388</v>
      </c>
      <c r="H2551" s="1" t="s">
        <v>15389</v>
      </c>
      <c r="J2551" s="1" t="s">
        <v>36</v>
      </c>
      <c r="K2551" s="1" t="s">
        <v>3016</v>
      </c>
      <c r="L2551" s="1" t="s">
        <v>127</v>
      </c>
      <c r="M2551" s="1" t="s">
        <v>4004</v>
      </c>
      <c r="N2551" s="1" t="s">
        <v>27</v>
      </c>
      <c r="P2551" s="1" t="s">
        <v>1208</v>
      </c>
      <c r="Q2551" s="1" t="s">
        <v>3040</v>
      </c>
      <c r="R2551" s="1" t="s">
        <v>15390</v>
      </c>
      <c r="S2551" s="2" t="str">
        <f>IF(COUNTIF(A$1:A2551,A2551)&gt;1,"重复","")</f>
        <v/>
      </c>
    </row>
    <row r="2552" spans="1:19">
      <c r="A2552" s="1" t="s">
        <v>15391</v>
      </c>
      <c r="C2552" s="1" t="s">
        <v>53</v>
      </c>
      <c r="D2552" s="1" t="s">
        <v>15392</v>
      </c>
      <c r="H2552" s="1" t="s">
        <v>15393</v>
      </c>
      <c r="J2552" s="1" t="s">
        <v>15128</v>
      </c>
      <c r="K2552" s="1" t="s">
        <v>6647</v>
      </c>
      <c r="L2552" s="1" t="s">
        <v>70</v>
      </c>
      <c r="M2552" s="1" t="s">
        <v>4719</v>
      </c>
      <c r="N2552" s="1" t="s">
        <v>59</v>
      </c>
      <c r="P2552" s="1" t="s">
        <v>15394</v>
      </c>
      <c r="Q2552" s="1" t="s">
        <v>15395</v>
      </c>
      <c r="R2552" s="1" t="s">
        <v>15396</v>
      </c>
      <c r="S2552" s="2" t="str">
        <f>IF(COUNTIF(A$1:A2552,A2552)&gt;1,"重复","")</f>
        <v/>
      </c>
    </row>
    <row r="2553" spans="1:19">
      <c r="A2553" s="1" t="s">
        <v>15397</v>
      </c>
      <c r="C2553" s="1" t="s">
        <v>15286</v>
      </c>
      <c r="D2553" s="1" t="s">
        <v>15398</v>
      </c>
      <c r="H2553" s="1" t="s">
        <v>15399</v>
      </c>
      <c r="J2553" s="1" t="s">
        <v>15128</v>
      </c>
      <c r="K2553" s="1" t="s">
        <v>6647</v>
      </c>
      <c r="L2553" s="1" t="s">
        <v>127</v>
      </c>
      <c r="M2553" s="1" t="s">
        <v>461</v>
      </c>
      <c r="N2553" s="1" t="s">
        <v>405</v>
      </c>
      <c r="P2553" s="1" t="s">
        <v>15400</v>
      </c>
      <c r="Q2553" s="1" t="s">
        <v>1175</v>
      </c>
      <c r="R2553" s="1" t="s">
        <v>15401</v>
      </c>
      <c r="S2553" s="2" t="str">
        <f>IF(COUNTIF(A$1:A2553,A2553)&gt;1,"重复","")</f>
        <v/>
      </c>
    </row>
    <row r="2554" spans="1:19">
      <c r="A2554" s="1" t="s">
        <v>15402</v>
      </c>
      <c r="C2554" s="1" t="s">
        <v>15348</v>
      </c>
      <c r="D2554" s="1" t="s">
        <v>15403</v>
      </c>
      <c r="H2554" s="1" t="s">
        <v>15404</v>
      </c>
      <c r="J2554" s="1" t="s">
        <v>15128</v>
      </c>
      <c r="K2554" s="1" t="s">
        <v>6647</v>
      </c>
      <c r="L2554" s="1" t="s">
        <v>127</v>
      </c>
      <c r="M2554" s="1" t="s">
        <v>15405</v>
      </c>
      <c r="N2554" s="1" t="s">
        <v>405</v>
      </c>
      <c r="P2554" s="1" t="s">
        <v>15406</v>
      </c>
      <c r="Q2554" s="1" t="s">
        <v>1175</v>
      </c>
      <c r="R2554" s="1" t="s">
        <v>15407</v>
      </c>
      <c r="S2554" s="2" t="str">
        <f>IF(COUNTIF(A$1:A2554,A2554)&gt;1,"重复","")</f>
        <v/>
      </c>
    </row>
    <row r="2555" spans="1:19">
      <c r="A2555" s="1" t="s">
        <v>15408</v>
      </c>
      <c r="C2555" s="1" t="s">
        <v>269</v>
      </c>
      <c r="D2555" s="1" t="s">
        <v>15409</v>
      </c>
      <c r="H2555" s="1" t="s">
        <v>15410</v>
      </c>
      <c r="J2555" s="1" t="s">
        <v>36</v>
      </c>
      <c r="K2555" s="1" t="s">
        <v>3016</v>
      </c>
      <c r="L2555" s="1" t="s">
        <v>127</v>
      </c>
      <c r="M2555" s="1" t="s">
        <v>359</v>
      </c>
      <c r="N2555" s="1" t="s">
        <v>177</v>
      </c>
      <c r="O2555" s="1" t="s">
        <v>15411</v>
      </c>
      <c r="P2555" s="1" t="s">
        <v>1208</v>
      </c>
      <c r="Q2555" s="1" t="s">
        <v>15412</v>
      </c>
      <c r="R2555" s="1" t="s">
        <v>15413</v>
      </c>
      <c r="S2555" s="2" t="str">
        <f>IF(COUNTIF(A$1:A2555,A2555)&gt;1,"重复","")</f>
        <v/>
      </c>
    </row>
    <row r="2556" spans="1:19">
      <c r="A2556" s="1" t="s">
        <v>15414</v>
      </c>
      <c r="B2556" s="1" t="s">
        <v>19</v>
      </c>
      <c r="C2556" s="1" t="s">
        <v>15415</v>
      </c>
      <c r="D2556" s="1" t="s">
        <v>15416</v>
      </c>
      <c r="H2556" s="1" t="s">
        <v>15417</v>
      </c>
      <c r="I2556" s="1" t="s">
        <v>67</v>
      </c>
      <c r="J2556" s="1" t="s">
        <v>36</v>
      </c>
      <c r="K2556" s="1" t="s">
        <v>3016</v>
      </c>
      <c r="L2556" s="1" t="s">
        <v>70</v>
      </c>
      <c r="M2556" s="1" t="s">
        <v>9557</v>
      </c>
      <c r="N2556" s="1" t="s">
        <v>59</v>
      </c>
      <c r="P2556" s="1" t="s">
        <v>15418</v>
      </c>
      <c r="Q2556" s="1" t="s">
        <v>15419</v>
      </c>
      <c r="R2556" s="1" t="s">
        <v>15420</v>
      </c>
      <c r="S2556" s="2" t="str">
        <f>IF(COUNTIF(A$1:A2556,A2556)&gt;1,"重复","")</f>
        <v/>
      </c>
    </row>
    <row r="2557" spans="1:19">
      <c r="A2557" s="1" t="s">
        <v>15421</v>
      </c>
      <c r="C2557" s="1" t="s">
        <v>190</v>
      </c>
      <c r="D2557" s="1" t="s">
        <v>15422</v>
      </c>
      <c r="H2557" s="1" t="s">
        <v>15423</v>
      </c>
      <c r="J2557" s="1" t="s">
        <v>36</v>
      </c>
      <c r="K2557" s="1" t="s">
        <v>3016</v>
      </c>
      <c r="L2557" s="1" t="s">
        <v>127</v>
      </c>
      <c r="M2557" s="1" t="s">
        <v>4004</v>
      </c>
      <c r="N2557" s="1" t="s">
        <v>59</v>
      </c>
      <c r="P2557" s="1" t="s">
        <v>1208</v>
      </c>
      <c r="Q2557" s="1" t="s">
        <v>15424</v>
      </c>
      <c r="R2557" s="1" t="s">
        <v>15425</v>
      </c>
      <c r="S2557" s="2" t="str">
        <f>IF(COUNTIF(A$1:A2557,A2557)&gt;1,"重复","")</f>
        <v/>
      </c>
    </row>
    <row r="2558" spans="1:19">
      <c r="A2558" s="1" t="s">
        <v>15426</v>
      </c>
      <c r="C2558" s="1" t="s">
        <v>335</v>
      </c>
      <c r="D2558" s="1" t="s">
        <v>15427</v>
      </c>
      <c r="E2558" s="1" t="s">
        <v>15428</v>
      </c>
      <c r="H2558" s="1" t="s">
        <v>15429</v>
      </c>
      <c r="J2558" s="1" t="s">
        <v>80</v>
      </c>
      <c r="K2558" s="1" t="s">
        <v>520</v>
      </c>
      <c r="L2558" s="1" t="s">
        <v>38</v>
      </c>
      <c r="M2558" s="1" t="s">
        <v>2757</v>
      </c>
      <c r="N2558" s="1" t="s">
        <v>348</v>
      </c>
      <c r="P2558" s="1" t="s">
        <v>15430</v>
      </c>
      <c r="Q2558" s="1" t="s">
        <v>6778</v>
      </c>
      <c r="R2558" s="1" t="s">
        <v>15431</v>
      </c>
      <c r="S2558" s="2" t="str">
        <f>IF(COUNTIF(A$1:A2558,A2558)&gt;1,"重复","")</f>
        <v/>
      </c>
    </row>
    <row r="2559" spans="1:19">
      <c r="A2559" s="1" t="s">
        <v>15432</v>
      </c>
      <c r="C2559" s="1" t="s">
        <v>410</v>
      </c>
      <c r="D2559" s="1" t="s">
        <v>15433</v>
      </c>
      <c r="H2559" s="1" t="s">
        <v>15434</v>
      </c>
      <c r="I2559" s="1" t="s">
        <v>253</v>
      </c>
      <c r="J2559" s="1" t="s">
        <v>80</v>
      </c>
      <c r="K2559" s="1" t="s">
        <v>520</v>
      </c>
      <c r="L2559" s="1" t="s">
        <v>127</v>
      </c>
      <c r="M2559" s="1" t="s">
        <v>10255</v>
      </c>
      <c r="N2559" s="1" t="s">
        <v>27</v>
      </c>
      <c r="P2559" s="1" t="s">
        <v>15435</v>
      </c>
      <c r="Q2559" s="1" t="s">
        <v>15436</v>
      </c>
      <c r="R2559" s="1" t="s">
        <v>15437</v>
      </c>
      <c r="S2559" s="2" t="str">
        <f>IF(COUNTIF(A$1:A2559,A2559)&gt;1,"重复","")</f>
        <v/>
      </c>
    </row>
    <row r="2560" spans="1:19">
      <c r="A2560" s="1" t="s">
        <v>15438</v>
      </c>
      <c r="B2560" s="1" t="s">
        <v>2345</v>
      </c>
      <c r="C2560" s="1" t="s">
        <v>94</v>
      </c>
      <c r="D2560" s="1" t="s">
        <v>15439</v>
      </c>
      <c r="F2560" s="1" t="s">
        <v>15440</v>
      </c>
      <c r="H2560" s="1" t="s">
        <v>15441</v>
      </c>
      <c r="J2560" s="1" t="s">
        <v>36</v>
      </c>
      <c r="K2560" s="1" t="s">
        <v>3016</v>
      </c>
      <c r="L2560" s="1" t="s">
        <v>127</v>
      </c>
      <c r="M2560" s="1" t="s">
        <v>1320</v>
      </c>
      <c r="N2560" s="1" t="s">
        <v>27</v>
      </c>
      <c r="P2560" s="1" t="s">
        <v>15442</v>
      </c>
      <c r="Q2560" s="1" t="s">
        <v>15436</v>
      </c>
      <c r="R2560" s="1" t="s">
        <v>15443</v>
      </c>
      <c r="S2560" s="2" t="str">
        <f>IF(COUNTIF(A$1:A2560,A2560)&gt;1,"重复","")</f>
        <v/>
      </c>
    </row>
    <row r="2561" spans="1:19">
      <c r="A2561" s="1" t="s">
        <v>15444</v>
      </c>
      <c r="C2561" s="1" t="s">
        <v>1819</v>
      </c>
      <c r="D2561" s="1" t="s">
        <v>15445</v>
      </c>
      <c r="H2561" s="1" t="s">
        <v>15446</v>
      </c>
      <c r="J2561" s="1" t="s">
        <v>36</v>
      </c>
      <c r="K2561" s="1" t="s">
        <v>3596</v>
      </c>
      <c r="L2561" s="1" t="s">
        <v>70</v>
      </c>
      <c r="M2561" s="1" t="s">
        <v>958</v>
      </c>
      <c r="N2561" s="1" t="s">
        <v>129</v>
      </c>
      <c r="P2561" s="1" t="s">
        <v>15447</v>
      </c>
      <c r="Q2561" s="1" t="s">
        <v>15448</v>
      </c>
      <c r="R2561" s="1" t="s">
        <v>15449</v>
      </c>
      <c r="S2561" s="2" t="str">
        <f>IF(COUNTIF(A$1:A2561,A2561)&gt;1,"重复","")</f>
        <v/>
      </c>
    </row>
    <row r="2562" spans="1:19">
      <c r="A2562" s="1" t="s">
        <v>15450</v>
      </c>
      <c r="C2562" s="1" t="s">
        <v>389</v>
      </c>
      <c r="D2562" s="1" t="s">
        <v>15451</v>
      </c>
      <c r="H2562" s="1" t="s">
        <v>15452</v>
      </c>
      <c r="J2562" s="1" t="s">
        <v>262</v>
      </c>
      <c r="K2562" s="1" t="s">
        <v>502</v>
      </c>
      <c r="L2562" s="1" t="s">
        <v>403</v>
      </c>
      <c r="M2562" s="1" t="s">
        <v>717</v>
      </c>
      <c r="N2562" s="1" t="s">
        <v>177</v>
      </c>
      <c r="O2562" s="1" t="s">
        <v>15453</v>
      </c>
      <c r="P2562" s="1" t="s">
        <v>15454</v>
      </c>
      <c r="Q2562" s="1" t="s">
        <v>9895</v>
      </c>
      <c r="R2562" s="1" t="s">
        <v>15455</v>
      </c>
      <c r="S2562" s="2" t="str">
        <f>IF(COUNTIF(A$1:A2562,A2562)&gt;1,"重复","")</f>
        <v/>
      </c>
    </row>
    <row r="2563" spans="1:19">
      <c r="A2563" s="1" t="s">
        <v>15456</v>
      </c>
      <c r="C2563" s="1" t="s">
        <v>490</v>
      </c>
      <c r="D2563" s="1" t="s">
        <v>15457</v>
      </c>
      <c r="H2563" s="1" t="s">
        <v>15458</v>
      </c>
      <c r="J2563" s="1" t="s">
        <v>23</v>
      </c>
      <c r="K2563" s="1" t="s">
        <v>24</v>
      </c>
      <c r="L2563" s="1" t="s">
        <v>70</v>
      </c>
      <c r="M2563" s="1" t="s">
        <v>39</v>
      </c>
      <c r="N2563" s="1" t="s">
        <v>118</v>
      </c>
      <c r="O2563" s="1" t="s">
        <v>15459</v>
      </c>
      <c r="P2563" s="1" t="s">
        <v>15460</v>
      </c>
      <c r="Q2563" s="1" t="s">
        <v>9895</v>
      </c>
      <c r="R2563" s="1" t="s">
        <v>15461</v>
      </c>
      <c r="S2563" s="2" t="str">
        <f>IF(COUNTIF(A$1:A2563,A2563)&gt;1,"重复","")</f>
        <v/>
      </c>
    </row>
    <row r="2564" spans="1:19">
      <c r="A2564" s="1" t="s">
        <v>15462</v>
      </c>
      <c r="C2564" s="1" t="s">
        <v>1819</v>
      </c>
      <c r="D2564" s="1" t="s">
        <v>15463</v>
      </c>
      <c r="E2564" s="1" t="s">
        <v>15464</v>
      </c>
      <c r="H2564" s="1" t="s">
        <v>15465</v>
      </c>
      <c r="J2564" s="1" t="s">
        <v>36</v>
      </c>
      <c r="K2564" s="1" t="s">
        <v>2838</v>
      </c>
      <c r="L2564" s="1" t="s">
        <v>127</v>
      </c>
      <c r="M2564" s="1" t="s">
        <v>697</v>
      </c>
      <c r="N2564" s="1" t="s">
        <v>129</v>
      </c>
      <c r="P2564" s="1" t="s">
        <v>15466</v>
      </c>
      <c r="Q2564" s="1" t="s">
        <v>15467</v>
      </c>
      <c r="R2564" s="1" t="s">
        <v>15468</v>
      </c>
      <c r="S2564" s="2" t="str">
        <f>IF(COUNTIF(A$1:A2564,A2564)&gt;1,"重复","")</f>
        <v/>
      </c>
    </row>
    <row r="2565" spans="1:19">
      <c r="A2565" s="1" t="s">
        <v>15469</v>
      </c>
      <c r="C2565" s="1" t="s">
        <v>3348</v>
      </c>
      <c r="D2565" s="1" t="s">
        <v>15470</v>
      </c>
      <c r="H2565" s="1" t="s">
        <v>15471</v>
      </c>
      <c r="J2565" s="1" t="s">
        <v>4912</v>
      </c>
      <c r="K2565" s="1" t="s">
        <v>6647</v>
      </c>
      <c r="L2565" s="1" t="s">
        <v>70</v>
      </c>
      <c r="M2565" s="1" t="s">
        <v>15472</v>
      </c>
      <c r="N2565" s="1" t="s">
        <v>27</v>
      </c>
      <c r="P2565" s="1" t="s">
        <v>15473</v>
      </c>
      <c r="Q2565" s="1" t="s">
        <v>1277</v>
      </c>
      <c r="R2565" s="1" t="s">
        <v>15474</v>
      </c>
      <c r="S2565" s="2" t="str">
        <f>IF(COUNTIF(A$1:A2565,A2565)&gt;1,"重复","")</f>
        <v/>
      </c>
    </row>
    <row r="2566" spans="1:19">
      <c r="A2566" s="1" t="s">
        <v>15475</v>
      </c>
      <c r="C2566" s="1" t="s">
        <v>221</v>
      </c>
      <c r="D2566" s="1" t="s">
        <v>15476</v>
      </c>
      <c r="H2566" s="1" t="s">
        <v>15477</v>
      </c>
      <c r="J2566" s="1" t="s">
        <v>36</v>
      </c>
      <c r="K2566" s="1" t="s">
        <v>665</v>
      </c>
      <c r="L2566" s="1" t="s">
        <v>70</v>
      </c>
      <c r="M2566" s="1" t="s">
        <v>264</v>
      </c>
      <c r="N2566" s="1" t="s">
        <v>27</v>
      </c>
      <c r="P2566" s="1" t="s">
        <v>15478</v>
      </c>
      <c r="Q2566" s="1" t="s">
        <v>6804</v>
      </c>
      <c r="R2566" s="1" t="s">
        <v>15479</v>
      </c>
      <c r="S2566" s="2" t="str">
        <f>IF(COUNTIF(A$1:A2566,A2566)&gt;1,"重复","")</f>
        <v/>
      </c>
    </row>
    <row r="2567" spans="1:19">
      <c r="A2567" s="1" t="s">
        <v>15480</v>
      </c>
      <c r="C2567" s="1" t="s">
        <v>162</v>
      </c>
      <c r="D2567" s="1" t="s">
        <v>15481</v>
      </c>
      <c r="H2567" s="1" t="s">
        <v>15482</v>
      </c>
      <c r="J2567" s="1" t="s">
        <v>36</v>
      </c>
      <c r="K2567" s="1" t="s">
        <v>6285</v>
      </c>
      <c r="L2567" s="1" t="s">
        <v>127</v>
      </c>
      <c r="M2567" s="1" t="s">
        <v>167</v>
      </c>
      <c r="N2567" s="1" t="s">
        <v>27</v>
      </c>
      <c r="P2567" s="1" t="s">
        <v>15483</v>
      </c>
      <c r="Q2567" s="1" t="s">
        <v>15484</v>
      </c>
      <c r="R2567" s="1" t="s">
        <v>15485</v>
      </c>
      <c r="S2567" s="2" t="str">
        <f>IF(COUNTIF(A$1:A2567,A2567)&gt;1,"重复","")</f>
        <v/>
      </c>
    </row>
    <row r="2568" spans="1:19">
      <c r="A2568" s="1" t="s">
        <v>15486</v>
      </c>
      <c r="C2568" s="1" t="s">
        <v>162</v>
      </c>
      <c r="D2568" s="1" t="s">
        <v>15487</v>
      </c>
      <c r="H2568" s="1" t="s">
        <v>15488</v>
      </c>
      <c r="J2568" s="1" t="s">
        <v>36</v>
      </c>
      <c r="K2568" s="1" t="s">
        <v>3016</v>
      </c>
      <c r="L2568" s="1" t="s">
        <v>127</v>
      </c>
      <c r="M2568" s="1" t="s">
        <v>3032</v>
      </c>
      <c r="N2568" s="1" t="s">
        <v>177</v>
      </c>
      <c r="P2568" s="1" t="s">
        <v>1089</v>
      </c>
      <c r="Q2568" s="1" t="s">
        <v>9946</v>
      </c>
      <c r="R2568" s="1" t="s">
        <v>15489</v>
      </c>
      <c r="S2568" s="2" t="str">
        <f>IF(COUNTIF(A$1:A2568,A2568)&gt;1,"重复","")</f>
        <v/>
      </c>
    </row>
    <row r="2569" spans="1:19">
      <c r="A2569" s="1" t="s">
        <v>15490</v>
      </c>
      <c r="C2569" s="1" t="s">
        <v>53</v>
      </c>
      <c r="D2569" s="1" t="s">
        <v>15491</v>
      </c>
      <c r="H2569" s="1" t="s">
        <v>15492</v>
      </c>
      <c r="I2569" s="1" t="s">
        <v>253</v>
      </c>
      <c r="J2569" s="1" t="s">
        <v>80</v>
      </c>
      <c r="K2569" s="1" t="s">
        <v>3142</v>
      </c>
      <c r="L2569" s="1" t="s">
        <v>70</v>
      </c>
      <c r="M2569" s="1" t="s">
        <v>2043</v>
      </c>
      <c r="N2569" s="1" t="s">
        <v>40</v>
      </c>
      <c r="P2569" s="1" t="s">
        <v>3046</v>
      </c>
      <c r="Q2569" s="1" t="s">
        <v>15493</v>
      </c>
      <c r="R2569" s="1" t="s">
        <v>15494</v>
      </c>
      <c r="S2569" s="2" t="str">
        <f>IF(COUNTIF(A$1:A2569,A2569)&gt;1,"重复","")</f>
        <v/>
      </c>
    </row>
    <row r="2570" spans="1:19">
      <c r="A2570" s="1" t="s">
        <v>15495</v>
      </c>
      <c r="C2570" s="1" t="s">
        <v>7525</v>
      </c>
      <c r="D2570" s="1" t="s">
        <v>15496</v>
      </c>
      <c r="H2570" s="1" t="s">
        <v>15497</v>
      </c>
      <c r="I2570" s="1" t="s">
        <v>1303</v>
      </c>
      <c r="J2570" s="1" t="s">
        <v>36</v>
      </c>
      <c r="K2570" s="1" t="s">
        <v>3016</v>
      </c>
      <c r="L2570" s="1" t="s">
        <v>403</v>
      </c>
      <c r="M2570" s="1" t="s">
        <v>461</v>
      </c>
      <c r="N2570" s="1" t="s">
        <v>59</v>
      </c>
      <c r="P2570" s="1" t="s">
        <v>15498</v>
      </c>
      <c r="Q2570" s="1" t="s">
        <v>15499</v>
      </c>
      <c r="R2570" s="1" t="s">
        <v>15500</v>
      </c>
      <c r="S2570" s="2" t="str">
        <f>IF(COUNTIF(A$1:A2570,A2570)&gt;1,"重复","")</f>
        <v/>
      </c>
    </row>
    <row r="2571" spans="1:19">
      <c r="A2571" s="1" t="s">
        <v>15501</v>
      </c>
      <c r="B2571" s="1" t="s">
        <v>19</v>
      </c>
      <c r="C2571" s="1" t="s">
        <v>9444</v>
      </c>
      <c r="D2571" s="1" t="s">
        <v>15502</v>
      </c>
      <c r="H2571" s="1" t="s">
        <v>15503</v>
      </c>
      <c r="J2571" s="1" t="s">
        <v>125</v>
      </c>
      <c r="K2571" s="1" t="s">
        <v>625</v>
      </c>
      <c r="L2571" s="1" t="s">
        <v>70</v>
      </c>
      <c r="M2571" s="1" t="s">
        <v>15504</v>
      </c>
      <c r="N2571" s="1" t="s">
        <v>405</v>
      </c>
      <c r="P2571" s="1" t="s">
        <v>15505</v>
      </c>
      <c r="Q2571" s="1" t="s">
        <v>15506</v>
      </c>
      <c r="R2571" s="1" t="s">
        <v>15507</v>
      </c>
      <c r="S2571" s="2" t="str">
        <f>IF(COUNTIF(A$1:A2571,A2571)&gt;1,"重复","")</f>
        <v/>
      </c>
    </row>
    <row r="2572" spans="1:19">
      <c r="A2572" s="1" t="s">
        <v>15508</v>
      </c>
      <c r="C2572" s="1" t="s">
        <v>53</v>
      </c>
      <c r="D2572" s="1" t="s">
        <v>15509</v>
      </c>
      <c r="H2572" s="1" t="s">
        <v>15510</v>
      </c>
      <c r="J2572" s="1" t="s">
        <v>36</v>
      </c>
      <c r="K2572" s="1" t="s">
        <v>14573</v>
      </c>
      <c r="L2572" s="1" t="s">
        <v>403</v>
      </c>
      <c r="M2572" s="1" t="s">
        <v>3826</v>
      </c>
      <c r="N2572" s="1" t="s">
        <v>129</v>
      </c>
      <c r="P2572" s="1" t="s">
        <v>15511</v>
      </c>
      <c r="Q2572" s="1" t="s">
        <v>6832</v>
      </c>
      <c r="R2572" s="1" t="s">
        <v>15512</v>
      </c>
      <c r="S2572" s="2" t="str">
        <f>IF(COUNTIF(A$1:A2572,A2572)&gt;1,"重复","")</f>
        <v/>
      </c>
    </row>
    <row r="2573" spans="1:19">
      <c r="A2573" s="1" t="s">
        <v>15513</v>
      </c>
      <c r="B2573" s="1" t="s">
        <v>19</v>
      </c>
      <c r="C2573" s="1" t="s">
        <v>449</v>
      </c>
      <c r="D2573" s="1" t="s">
        <v>15514</v>
      </c>
      <c r="F2573" s="1" t="s">
        <v>2693</v>
      </c>
      <c r="H2573" s="1" t="s">
        <v>15515</v>
      </c>
      <c r="J2573" s="1" t="s">
        <v>617</v>
      </c>
      <c r="K2573" s="1" t="s">
        <v>618</v>
      </c>
      <c r="L2573" s="1" t="s">
        <v>127</v>
      </c>
      <c r="M2573" s="1" t="s">
        <v>15516</v>
      </c>
      <c r="N2573" s="1" t="s">
        <v>405</v>
      </c>
      <c r="P2573" s="1" t="s">
        <v>15517</v>
      </c>
      <c r="Q2573" s="1" t="s">
        <v>15518</v>
      </c>
      <c r="R2573" s="1" t="s">
        <v>15519</v>
      </c>
      <c r="S2573" s="2" t="str">
        <f>IF(COUNTIF(A$1:A2573,A2573)&gt;1,"重复","")</f>
        <v/>
      </c>
    </row>
    <row r="2574" spans="1:19">
      <c r="A2574" s="1" t="s">
        <v>15520</v>
      </c>
      <c r="C2574" s="1" t="s">
        <v>105</v>
      </c>
      <c r="D2574" s="1" t="s">
        <v>15521</v>
      </c>
      <c r="E2574" s="1" t="s">
        <v>11669</v>
      </c>
      <c r="H2574" s="1" t="s">
        <v>15522</v>
      </c>
      <c r="J2574" s="1" t="s">
        <v>36</v>
      </c>
      <c r="K2574" s="1" t="s">
        <v>545</v>
      </c>
      <c r="L2574" s="1" t="s">
        <v>127</v>
      </c>
      <c r="M2574" s="1" t="s">
        <v>1702</v>
      </c>
      <c r="N2574" s="1" t="s">
        <v>59</v>
      </c>
      <c r="P2574" s="1" t="s">
        <v>3264</v>
      </c>
      <c r="Q2574" s="1" t="s">
        <v>10050</v>
      </c>
      <c r="R2574" s="1" t="s">
        <v>3276</v>
      </c>
      <c r="S2574" s="2" t="str">
        <f>IF(COUNTIF(A$1:A2574,A2574)&gt;1,"重复","")</f>
        <v/>
      </c>
    </row>
    <row r="2575" spans="1:19">
      <c r="A2575" s="1" t="s">
        <v>15523</v>
      </c>
      <c r="C2575" s="1" t="s">
        <v>1396</v>
      </c>
      <c r="D2575" s="1" t="s">
        <v>15524</v>
      </c>
      <c r="H2575" s="1" t="s">
        <v>15525</v>
      </c>
      <c r="J2575" s="1" t="s">
        <v>36</v>
      </c>
      <c r="K2575" s="1" t="s">
        <v>402</v>
      </c>
      <c r="L2575" s="1" t="s">
        <v>70</v>
      </c>
      <c r="M2575" s="1" t="s">
        <v>13651</v>
      </c>
      <c r="N2575" s="1" t="s">
        <v>118</v>
      </c>
      <c r="O2575" s="1" t="s">
        <v>15526</v>
      </c>
      <c r="P2575" s="1" t="s">
        <v>15527</v>
      </c>
      <c r="Q2575" s="1" t="s">
        <v>15528</v>
      </c>
      <c r="R2575" s="1" t="s">
        <v>15529</v>
      </c>
      <c r="S2575" s="2" t="str">
        <f>IF(COUNTIF(A$1:A2575,A2575)&gt;1,"重复","")</f>
        <v/>
      </c>
    </row>
    <row r="2576" spans="1:19">
      <c r="A2576" s="1" t="s">
        <v>15530</v>
      </c>
      <c r="C2576" s="1" t="s">
        <v>122</v>
      </c>
      <c r="D2576" s="1" t="s">
        <v>15531</v>
      </c>
      <c r="H2576" s="1" t="s">
        <v>15532</v>
      </c>
      <c r="J2576" s="1" t="s">
        <v>36</v>
      </c>
      <c r="K2576" s="1" t="s">
        <v>384</v>
      </c>
      <c r="L2576" s="1" t="s">
        <v>495</v>
      </c>
      <c r="M2576" s="1" t="s">
        <v>5984</v>
      </c>
      <c r="N2576" s="1" t="s">
        <v>129</v>
      </c>
      <c r="P2576" s="1" t="s">
        <v>15533</v>
      </c>
      <c r="Q2576" s="1" t="s">
        <v>1401</v>
      </c>
      <c r="R2576" s="1" t="s">
        <v>15534</v>
      </c>
      <c r="S2576" s="2" t="str">
        <f>IF(COUNTIF(A$1:A2576,A2576)&gt;1,"重复","")</f>
        <v/>
      </c>
    </row>
    <row r="2577" spans="1:19">
      <c r="A2577" s="1" t="s">
        <v>15535</v>
      </c>
      <c r="C2577" s="1" t="s">
        <v>1084</v>
      </c>
      <c r="D2577" s="1" t="s">
        <v>15536</v>
      </c>
      <c r="H2577" s="1" t="s">
        <v>15537</v>
      </c>
      <c r="J2577" s="1" t="s">
        <v>36</v>
      </c>
      <c r="K2577" s="1" t="s">
        <v>402</v>
      </c>
      <c r="L2577" s="1" t="s">
        <v>70</v>
      </c>
      <c r="M2577" s="1" t="s">
        <v>1990</v>
      </c>
      <c r="N2577" s="1" t="s">
        <v>118</v>
      </c>
      <c r="P2577" s="1" t="s">
        <v>15538</v>
      </c>
      <c r="Q2577" s="1" t="s">
        <v>12240</v>
      </c>
      <c r="R2577" s="1" t="s">
        <v>15539</v>
      </c>
      <c r="S2577" s="2" t="str">
        <f>IF(COUNTIF(A$1:A2577,A2577)&gt;1,"重复","")</f>
        <v/>
      </c>
    </row>
    <row r="2578" spans="1:19">
      <c r="A2578" s="1" t="s">
        <v>15540</v>
      </c>
      <c r="C2578" s="1" t="s">
        <v>105</v>
      </c>
      <c r="D2578" s="1" t="s">
        <v>15541</v>
      </c>
      <c r="H2578" s="1" t="s">
        <v>15542</v>
      </c>
      <c r="J2578" s="1" t="s">
        <v>36</v>
      </c>
      <c r="K2578" s="1" t="s">
        <v>402</v>
      </c>
      <c r="L2578" s="1" t="s">
        <v>403</v>
      </c>
      <c r="M2578" s="1" t="s">
        <v>291</v>
      </c>
      <c r="N2578" s="1" t="s">
        <v>40</v>
      </c>
      <c r="P2578" s="1" t="s">
        <v>15543</v>
      </c>
      <c r="Q2578" s="1" t="s">
        <v>12240</v>
      </c>
      <c r="R2578" s="1" t="s">
        <v>15544</v>
      </c>
      <c r="S2578" s="2" t="str">
        <f>IF(COUNTIF(A$1:A2578,A2578)&gt;1,"重复","")</f>
        <v/>
      </c>
    </row>
    <row r="2579" spans="1:19">
      <c r="A2579" s="1" t="s">
        <v>15545</v>
      </c>
      <c r="C2579" s="1" t="s">
        <v>605</v>
      </c>
      <c r="D2579" s="1" t="s">
        <v>15546</v>
      </c>
      <c r="H2579" s="1" t="s">
        <v>15547</v>
      </c>
      <c r="J2579" s="1" t="s">
        <v>36</v>
      </c>
      <c r="K2579" s="1" t="s">
        <v>402</v>
      </c>
      <c r="L2579" s="1" t="s">
        <v>529</v>
      </c>
      <c r="M2579" s="1" t="s">
        <v>1567</v>
      </c>
      <c r="N2579" s="1" t="s">
        <v>118</v>
      </c>
      <c r="P2579" s="1" t="s">
        <v>15548</v>
      </c>
      <c r="Q2579" s="1" t="s">
        <v>4101</v>
      </c>
      <c r="R2579" s="1" t="s">
        <v>15549</v>
      </c>
      <c r="S2579" s="2" t="str">
        <f>IF(COUNTIF(A$1:A2579,A2579)&gt;1,"重复","")</f>
        <v/>
      </c>
    </row>
    <row r="2580" spans="1:19">
      <c r="A2580" s="1" t="s">
        <v>15551</v>
      </c>
      <c r="C2580" s="1" t="s">
        <v>2141</v>
      </c>
      <c r="D2580" s="1" t="s">
        <v>15552</v>
      </c>
      <c r="H2580" s="1" t="s">
        <v>15553</v>
      </c>
      <c r="J2580" s="1" t="s">
        <v>36</v>
      </c>
      <c r="K2580" s="1" t="s">
        <v>402</v>
      </c>
      <c r="L2580" s="1" t="s">
        <v>127</v>
      </c>
      <c r="M2580" s="1" t="s">
        <v>2448</v>
      </c>
      <c r="N2580" s="1" t="s">
        <v>27</v>
      </c>
      <c r="P2580" s="1" t="s">
        <v>10136</v>
      </c>
      <c r="Q2580" s="1" t="s">
        <v>15550</v>
      </c>
      <c r="R2580" s="1" t="s">
        <v>15554</v>
      </c>
      <c r="S2580" s="2" t="str">
        <f>IF(COUNTIF(A$1:A2580,A2580)&gt;1,"重复","")</f>
        <v/>
      </c>
    </row>
    <row r="2581" spans="1:19">
      <c r="A2581" s="1" t="s">
        <v>15555</v>
      </c>
      <c r="C2581" s="1" t="s">
        <v>286</v>
      </c>
      <c r="D2581" s="1" t="s">
        <v>15556</v>
      </c>
      <c r="H2581" s="1" t="s">
        <v>15557</v>
      </c>
      <c r="J2581" s="1" t="s">
        <v>36</v>
      </c>
      <c r="K2581" s="1" t="s">
        <v>402</v>
      </c>
      <c r="L2581" s="1" t="s">
        <v>139</v>
      </c>
      <c r="M2581" s="1" t="s">
        <v>2433</v>
      </c>
      <c r="N2581" s="1" t="s">
        <v>40</v>
      </c>
      <c r="P2581" s="1" t="s">
        <v>15558</v>
      </c>
      <c r="Q2581" s="1" t="s">
        <v>15559</v>
      </c>
      <c r="R2581" s="1" t="s">
        <v>15560</v>
      </c>
      <c r="S2581" s="2" t="str">
        <f>IF(COUNTIF(A$1:A2581,A2581)&gt;1,"重复","")</f>
        <v/>
      </c>
    </row>
    <row r="2582" spans="1:19">
      <c r="A2582" s="1" t="s">
        <v>15561</v>
      </c>
      <c r="C2582" s="1" t="s">
        <v>15415</v>
      </c>
      <c r="D2582" s="1" t="s">
        <v>15562</v>
      </c>
      <c r="H2582" s="1" t="s">
        <v>15563</v>
      </c>
      <c r="J2582" s="1" t="s">
        <v>36</v>
      </c>
      <c r="K2582" s="1" t="s">
        <v>402</v>
      </c>
      <c r="L2582" s="1" t="s">
        <v>832</v>
      </c>
      <c r="M2582" s="1" t="s">
        <v>797</v>
      </c>
      <c r="N2582" s="1" t="s">
        <v>27</v>
      </c>
      <c r="P2582" s="1" t="s">
        <v>15564</v>
      </c>
      <c r="Q2582" s="1" t="s">
        <v>4109</v>
      </c>
      <c r="R2582" s="1" t="s">
        <v>15565</v>
      </c>
      <c r="S2582" s="2" t="str">
        <f>IF(COUNTIF(A$1:A2582,A2582)&gt;1,"重复","")</f>
        <v/>
      </c>
    </row>
    <row r="2583" spans="1:19">
      <c r="A2583" s="1" t="s">
        <v>15566</v>
      </c>
      <c r="C2583" s="1" t="s">
        <v>162</v>
      </c>
      <c r="D2583" s="1" t="s">
        <v>15567</v>
      </c>
      <c r="H2583" s="1" t="s">
        <v>15568</v>
      </c>
      <c r="J2583" s="1" t="s">
        <v>36</v>
      </c>
      <c r="K2583" s="1" t="s">
        <v>2832</v>
      </c>
      <c r="L2583" s="1" t="s">
        <v>403</v>
      </c>
      <c r="M2583" s="1" t="s">
        <v>3900</v>
      </c>
      <c r="N2583" s="1" t="s">
        <v>27</v>
      </c>
      <c r="P2583" s="1" t="s">
        <v>15569</v>
      </c>
      <c r="Q2583" s="1" t="s">
        <v>15570</v>
      </c>
      <c r="R2583" s="1" t="s">
        <v>15571</v>
      </c>
      <c r="S2583" s="2" t="str">
        <f>IF(COUNTIF(A$1:A2583,A2583)&gt;1,"重复","")</f>
        <v/>
      </c>
    </row>
    <row r="2584" spans="1:19">
      <c r="A2584" s="1" t="s">
        <v>15572</v>
      </c>
      <c r="C2584" s="1" t="s">
        <v>105</v>
      </c>
      <c r="D2584" s="1" t="s">
        <v>12295</v>
      </c>
      <c r="H2584" s="1" t="s">
        <v>15573</v>
      </c>
      <c r="J2584" s="1" t="s">
        <v>137</v>
      </c>
      <c r="K2584" s="1" t="s">
        <v>3186</v>
      </c>
      <c r="L2584" s="1" t="s">
        <v>127</v>
      </c>
      <c r="M2584" s="1" t="s">
        <v>610</v>
      </c>
      <c r="N2584" s="1" t="s">
        <v>27</v>
      </c>
      <c r="P2584" s="1" t="s">
        <v>15574</v>
      </c>
      <c r="Q2584" s="1" t="s">
        <v>6891</v>
      </c>
      <c r="R2584" s="1" t="s">
        <v>15575</v>
      </c>
      <c r="S2584" s="2" t="str">
        <f>IF(COUNTIF(A$1:A2584,A2584)&gt;1,"重复","")</f>
        <v/>
      </c>
    </row>
    <row r="2585" spans="1:19">
      <c r="A2585" s="1" t="s">
        <v>15576</v>
      </c>
      <c r="C2585" s="1" t="s">
        <v>1374</v>
      </c>
      <c r="D2585" s="1" t="s">
        <v>15577</v>
      </c>
      <c r="H2585" s="1" t="s">
        <v>15578</v>
      </c>
      <c r="J2585" s="1" t="s">
        <v>36</v>
      </c>
      <c r="K2585" s="1" t="s">
        <v>3155</v>
      </c>
      <c r="L2585" s="1" t="s">
        <v>127</v>
      </c>
      <c r="M2585" s="1" t="s">
        <v>3235</v>
      </c>
      <c r="N2585" s="1" t="s">
        <v>27</v>
      </c>
      <c r="P2585" s="1" t="s">
        <v>15579</v>
      </c>
      <c r="Q2585" s="1" t="s">
        <v>1516</v>
      </c>
      <c r="R2585" s="1" t="s">
        <v>15580</v>
      </c>
      <c r="S2585" s="2" t="str">
        <f>IF(COUNTIF(A$1:A2585,A2585)&gt;1,"重复","")</f>
        <v/>
      </c>
    </row>
    <row r="2586" spans="1:19">
      <c r="A2586" s="1" t="s">
        <v>15581</v>
      </c>
      <c r="C2586" s="1" t="s">
        <v>45</v>
      </c>
      <c r="D2586" s="1" t="s">
        <v>12300</v>
      </c>
      <c r="H2586" s="1" t="s">
        <v>15582</v>
      </c>
      <c r="J2586" s="1" t="s">
        <v>36</v>
      </c>
      <c r="K2586" s="1" t="s">
        <v>1709</v>
      </c>
      <c r="L2586" s="1" t="s">
        <v>403</v>
      </c>
      <c r="M2586" s="1" t="s">
        <v>1013</v>
      </c>
      <c r="N2586" s="1" t="s">
        <v>27</v>
      </c>
      <c r="P2586" s="1" t="s">
        <v>15583</v>
      </c>
      <c r="Q2586" s="1" t="s">
        <v>1516</v>
      </c>
      <c r="R2586" s="1" t="s">
        <v>15584</v>
      </c>
      <c r="S2586" s="2" t="str">
        <f>IF(COUNTIF(A$1:A2586,A2586)&gt;1,"重复","")</f>
        <v/>
      </c>
    </row>
    <row r="2587" spans="1:19">
      <c r="A2587" s="1" t="s">
        <v>15585</v>
      </c>
      <c r="C2587" s="1" t="s">
        <v>1834</v>
      </c>
      <c r="D2587" s="1" t="s">
        <v>15586</v>
      </c>
      <c r="H2587" s="1" t="s">
        <v>15587</v>
      </c>
      <c r="J2587" s="1" t="s">
        <v>36</v>
      </c>
      <c r="K2587" s="1" t="s">
        <v>15588</v>
      </c>
      <c r="L2587" s="1" t="s">
        <v>127</v>
      </c>
      <c r="M2587" s="1" t="s">
        <v>1238</v>
      </c>
      <c r="N2587" s="1" t="s">
        <v>27</v>
      </c>
      <c r="P2587" s="1" t="s">
        <v>15589</v>
      </c>
      <c r="Q2587" s="1" t="s">
        <v>15590</v>
      </c>
      <c r="R2587" s="1" t="s">
        <v>15591</v>
      </c>
      <c r="S2587" s="2" t="str">
        <f>IF(COUNTIF(A$1:A2587,A2587)&gt;1,"重复","")</f>
        <v/>
      </c>
    </row>
    <row r="2588" spans="1:19">
      <c r="A2588" s="1" t="s">
        <v>15592</v>
      </c>
      <c r="C2588" s="1" t="s">
        <v>1834</v>
      </c>
      <c r="D2588" s="1" t="s">
        <v>15593</v>
      </c>
      <c r="H2588" s="1" t="s">
        <v>15594</v>
      </c>
      <c r="J2588" s="1" t="s">
        <v>36</v>
      </c>
      <c r="K2588" s="1" t="s">
        <v>1529</v>
      </c>
      <c r="L2588" s="1" t="s">
        <v>832</v>
      </c>
      <c r="M2588" s="1" t="s">
        <v>2948</v>
      </c>
      <c r="N2588" s="1" t="s">
        <v>27</v>
      </c>
      <c r="P2588" s="1" t="s">
        <v>15595</v>
      </c>
      <c r="Q2588" s="1" t="s">
        <v>15596</v>
      </c>
      <c r="R2588" s="1" t="s">
        <v>15597</v>
      </c>
      <c r="S2588" s="2" t="str">
        <f>IF(COUNTIF(A$1:A2588,A2588)&gt;1,"重复","")</f>
        <v/>
      </c>
    </row>
    <row r="2589" spans="1:19">
      <c r="A2589" s="1" t="s">
        <v>15598</v>
      </c>
      <c r="C2589" s="1" t="s">
        <v>389</v>
      </c>
      <c r="D2589" s="1" t="s">
        <v>15599</v>
      </c>
      <c r="F2589" s="1" t="s">
        <v>13756</v>
      </c>
      <c r="H2589" s="1" t="s">
        <v>15600</v>
      </c>
      <c r="J2589" s="1" t="s">
        <v>36</v>
      </c>
      <c r="K2589" s="1" t="s">
        <v>840</v>
      </c>
      <c r="L2589" s="1" t="s">
        <v>70</v>
      </c>
      <c r="M2589" s="1" t="s">
        <v>1546</v>
      </c>
      <c r="N2589" s="1" t="s">
        <v>129</v>
      </c>
      <c r="O2589" s="1" t="s">
        <v>15601</v>
      </c>
      <c r="P2589" s="1" t="s">
        <v>10354</v>
      </c>
      <c r="Q2589" s="1" t="s">
        <v>4159</v>
      </c>
      <c r="R2589" s="1" t="s">
        <v>15602</v>
      </c>
      <c r="S2589" s="2" t="str">
        <f>IF(COUNTIF(A$1:A2589,A2589)&gt;1,"重复","")</f>
        <v/>
      </c>
    </row>
    <row r="2590" spans="1:19">
      <c r="A2590" s="1" t="s">
        <v>15603</v>
      </c>
      <c r="C2590" s="1" t="s">
        <v>153</v>
      </c>
      <c r="D2590" s="1" t="s">
        <v>15604</v>
      </c>
      <c r="H2590" s="1" t="s">
        <v>15605</v>
      </c>
      <c r="I2590" s="1" t="s">
        <v>67</v>
      </c>
      <c r="J2590" s="1" t="s">
        <v>36</v>
      </c>
      <c r="K2590" s="1" t="s">
        <v>1709</v>
      </c>
      <c r="L2590" s="1" t="s">
        <v>403</v>
      </c>
      <c r="M2590" s="1" t="s">
        <v>750</v>
      </c>
      <c r="N2590" s="1" t="s">
        <v>405</v>
      </c>
      <c r="P2590" s="1" t="s">
        <v>15606</v>
      </c>
      <c r="Q2590" s="1" t="s">
        <v>4159</v>
      </c>
      <c r="R2590" s="1" t="s">
        <v>15607</v>
      </c>
      <c r="S2590" s="2" t="str">
        <f>IF(COUNTIF(A$1:A2590,A2590)&gt;1,"重复","")</f>
        <v/>
      </c>
    </row>
    <row r="2591" spans="1:19">
      <c r="A2591" s="1" t="s">
        <v>15608</v>
      </c>
      <c r="C2591" s="1" t="s">
        <v>122</v>
      </c>
      <c r="D2591" s="1" t="s">
        <v>15609</v>
      </c>
      <c r="H2591" s="1" t="s">
        <v>15610</v>
      </c>
      <c r="J2591" s="1" t="s">
        <v>3233</v>
      </c>
      <c r="K2591" s="1" t="s">
        <v>3234</v>
      </c>
      <c r="L2591" s="1" t="s">
        <v>127</v>
      </c>
      <c r="M2591" s="1" t="s">
        <v>658</v>
      </c>
      <c r="N2591" s="1" t="s">
        <v>27</v>
      </c>
      <c r="P2591" s="1" t="s">
        <v>15611</v>
      </c>
      <c r="Q2591" s="1" t="s">
        <v>15612</v>
      </c>
      <c r="R2591" s="1" t="s">
        <v>15613</v>
      </c>
      <c r="S2591" s="2" t="str">
        <f>IF(COUNTIF(A$1:A2591,A2591)&gt;1,"重复","")</f>
        <v/>
      </c>
    </row>
    <row r="2592" spans="1:19">
      <c r="A2592" s="1" t="s">
        <v>15614</v>
      </c>
      <c r="C2592" s="1" t="s">
        <v>105</v>
      </c>
      <c r="D2592" s="1" t="s">
        <v>15615</v>
      </c>
      <c r="H2592" s="1" t="s">
        <v>15616</v>
      </c>
      <c r="J2592" s="1" t="s">
        <v>356</v>
      </c>
      <c r="K2592" s="1" t="s">
        <v>2242</v>
      </c>
      <c r="L2592" s="1" t="s">
        <v>403</v>
      </c>
      <c r="M2592" s="1" t="s">
        <v>273</v>
      </c>
      <c r="N2592" s="1" t="s">
        <v>129</v>
      </c>
      <c r="P2592" s="1" t="s">
        <v>316</v>
      </c>
      <c r="Q2592" s="1" t="s">
        <v>6949</v>
      </c>
      <c r="R2592" s="1" t="s">
        <v>15617</v>
      </c>
      <c r="S2592" s="2" t="str">
        <f>IF(COUNTIF(A$1:A2592,A2592)&gt;1,"重复","")</f>
        <v/>
      </c>
    </row>
    <row r="2593" spans="1:19">
      <c r="A2593" s="1" t="s">
        <v>15618</v>
      </c>
      <c r="B2593" s="1" t="s">
        <v>19</v>
      </c>
      <c r="C2593" s="1" t="s">
        <v>3362</v>
      </c>
      <c r="D2593" s="1" t="s">
        <v>15619</v>
      </c>
      <c r="F2593" s="1" t="s">
        <v>15620</v>
      </c>
      <c r="H2593" s="1" t="s">
        <v>15621</v>
      </c>
      <c r="J2593" s="1" t="s">
        <v>36</v>
      </c>
      <c r="K2593" s="1" t="s">
        <v>299</v>
      </c>
      <c r="L2593" s="1" t="s">
        <v>127</v>
      </c>
      <c r="M2593" s="1" t="s">
        <v>1856</v>
      </c>
      <c r="N2593" s="1" t="s">
        <v>59</v>
      </c>
      <c r="P2593" s="1" t="s">
        <v>15622</v>
      </c>
      <c r="Q2593" s="1" t="s">
        <v>15623</v>
      </c>
      <c r="R2593" s="1" t="s">
        <v>15624</v>
      </c>
      <c r="S2593" s="2" t="str">
        <f>IF(COUNTIF(A$1:A2593,A2593)&gt;1,"重复","")</f>
        <v/>
      </c>
    </row>
    <row r="2594" spans="1:19">
      <c r="A2594" s="1" t="s">
        <v>15625</v>
      </c>
      <c r="C2594" s="1" t="s">
        <v>419</v>
      </c>
      <c r="D2594" s="1" t="s">
        <v>15626</v>
      </c>
      <c r="H2594" s="1" t="s">
        <v>15627</v>
      </c>
      <c r="J2594" s="1" t="s">
        <v>36</v>
      </c>
      <c r="K2594" s="1" t="s">
        <v>299</v>
      </c>
      <c r="L2594" s="1" t="s">
        <v>127</v>
      </c>
      <c r="M2594" s="1" t="s">
        <v>4075</v>
      </c>
      <c r="N2594" s="1" t="s">
        <v>27</v>
      </c>
      <c r="P2594" s="1" t="s">
        <v>15628</v>
      </c>
      <c r="Q2594" s="1" t="s">
        <v>15629</v>
      </c>
      <c r="R2594" s="1" t="s">
        <v>15630</v>
      </c>
      <c r="S2594" s="2" t="str">
        <f>IF(COUNTIF(A$1:A2594,A2594)&gt;1,"重复","")</f>
        <v/>
      </c>
    </row>
    <row r="2595" spans="1:19">
      <c r="A2595" s="1" t="s">
        <v>15631</v>
      </c>
      <c r="C2595" s="1" t="s">
        <v>53</v>
      </c>
      <c r="D2595" s="1" t="s">
        <v>15632</v>
      </c>
      <c r="H2595" s="1" t="s">
        <v>15633</v>
      </c>
      <c r="J2595" s="1" t="s">
        <v>36</v>
      </c>
      <c r="K2595" s="1" t="s">
        <v>1709</v>
      </c>
      <c r="L2595" s="1" t="s">
        <v>832</v>
      </c>
      <c r="M2595" s="1" t="s">
        <v>9121</v>
      </c>
      <c r="N2595" s="1" t="s">
        <v>27</v>
      </c>
      <c r="P2595" s="1" t="s">
        <v>15634</v>
      </c>
      <c r="Q2595" s="1" t="s">
        <v>1612</v>
      </c>
      <c r="R2595" s="1" t="s">
        <v>15635</v>
      </c>
      <c r="S2595" s="2" t="str">
        <f>IF(COUNTIF(A$1:A2595,A2595)&gt;1,"重复","")</f>
        <v/>
      </c>
    </row>
    <row r="2596" spans="1:19">
      <c r="A2596" s="1" t="s">
        <v>15636</v>
      </c>
      <c r="C2596" s="1" t="s">
        <v>94</v>
      </c>
      <c r="D2596" s="1" t="s">
        <v>15637</v>
      </c>
      <c r="H2596" s="1" t="s">
        <v>15638</v>
      </c>
      <c r="J2596" s="1" t="s">
        <v>36</v>
      </c>
      <c r="K2596" s="1" t="s">
        <v>299</v>
      </c>
      <c r="L2596" s="1" t="s">
        <v>127</v>
      </c>
      <c r="M2596" s="1" t="s">
        <v>291</v>
      </c>
      <c r="N2596" s="1" t="s">
        <v>27</v>
      </c>
      <c r="P2596" s="1" t="s">
        <v>15639</v>
      </c>
      <c r="Q2596" s="1" t="s">
        <v>15640</v>
      </c>
      <c r="R2596" s="1" t="s">
        <v>15641</v>
      </c>
      <c r="S2596" s="2" t="str">
        <f>IF(COUNTIF(A$1:A2596,A2596)&gt;1,"重复","")</f>
        <v/>
      </c>
    </row>
    <row r="2597" spans="1:19">
      <c r="A2597" s="1" t="s">
        <v>15642</v>
      </c>
      <c r="C2597" s="1" t="s">
        <v>162</v>
      </c>
      <c r="D2597" s="1" t="s">
        <v>15643</v>
      </c>
      <c r="H2597" s="1" t="s">
        <v>15644</v>
      </c>
      <c r="J2597" s="1" t="s">
        <v>36</v>
      </c>
      <c r="K2597" s="1" t="s">
        <v>1814</v>
      </c>
      <c r="L2597" s="1" t="s">
        <v>70</v>
      </c>
      <c r="M2597" s="1" t="s">
        <v>1070</v>
      </c>
      <c r="N2597" s="1" t="s">
        <v>118</v>
      </c>
      <c r="P2597" s="1" t="s">
        <v>15645</v>
      </c>
      <c r="Q2597" s="1" t="s">
        <v>4180</v>
      </c>
      <c r="R2597" s="1" t="s">
        <v>15646</v>
      </c>
      <c r="S2597" s="2" t="str">
        <f>IF(COUNTIF(A$1:A2597,A2597)&gt;1,"重复","")</f>
        <v/>
      </c>
    </row>
    <row r="2598" spans="1:19">
      <c r="A2598" s="1" t="s">
        <v>15647</v>
      </c>
      <c r="C2598" s="1" t="s">
        <v>8325</v>
      </c>
      <c r="D2598" s="1" t="s">
        <v>15648</v>
      </c>
      <c r="H2598" s="1" t="s">
        <v>15649</v>
      </c>
      <c r="J2598" s="1" t="s">
        <v>36</v>
      </c>
      <c r="K2598" s="1" t="s">
        <v>1529</v>
      </c>
      <c r="L2598" s="1" t="s">
        <v>403</v>
      </c>
      <c r="M2598" s="1" t="s">
        <v>15650</v>
      </c>
      <c r="N2598" s="1" t="s">
        <v>27</v>
      </c>
      <c r="P2598" s="1" t="s">
        <v>15651</v>
      </c>
      <c r="Q2598" s="1" t="s">
        <v>15652</v>
      </c>
      <c r="R2598" s="1" t="s">
        <v>15653</v>
      </c>
      <c r="S2598" s="2" t="str">
        <f>IF(COUNTIF(A$1:A2598,A2598)&gt;1,"重复","")</f>
        <v/>
      </c>
    </row>
    <row r="2599" spans="1:19">
      <c r="A2599" s="1" t="s">
        <v>15654</v>
      </c>
      <c r="C2599" s="1" t="s">
        <v>2060</v>
      </c>
      <c r="D2599" s="1" t="s">
        <v>15655</v>
      </c>
      <c r="H2599" s="1" t="s">
        <v>15656</v>
      </c>
      <c r="J2599" s="1" t="s">
        <v>36</v>
      </c>
      <c r="K2599" s="1" t="s">
        <v>1529</v>
      </c>
      <c r="L2599" s="1" t="s">
        <v>403</v>
      </c>
      <c r="M2599" s="1" t="s">
        <v>588</v>
      </c>
      <c r="N2599" s="1" t="s">
        <v>27</v>
      </c>
      <c r="P2599" s="1" t="s">
        <v>15657</v>
      </c>
      <c r="Q2599" s="1" t="s">
        <v>15652</v>
      </c>
      <c r="R2599" s="1" t="s">
        <v>15658</v>
      </c>
      <c r="S2599" s="2" t="str">
        <f>IF(COUNTIF(A$1:A2599,A2599)&gt;1,"重复","")</f>
        <v/>
      </c>
    </row>
    <row r="2600" spans="1:19">
      <c r="A2600" s="1" t="s">
        <v>15659</v>
      </c>
      <c r="C2600" s="1" t="s">
        <v>814</v>
      </c>
      <c r="D2600" s="1" t="s">
        <v>15660</v>
      </c>
      <c r="H2600" s="1" t="s">
        <v>15661</v>
      </c>
      <c r="I2600" s="1" t="s">
        <v>253</v>
      </c>
      <c r="J2600" s="1" t="s">
        <v>36</v>
      </c>
      <c r="K2600" s="1" t="s">
        <v>1529</v>
      </c>
      <c r="L2600" s="1" t="s">
        <v>70</v>
      </c>
      <c r="M2600" s="1" t="s">
        <v>15662</v>
      </c>
      <c r="N2600" s="1" t="s">
        <v>27</v>
      </c>
      <c r="P2600" s="1" t="s">
        <v>15663</v>
      </c>
      <c r="Q2600" s="1" t="s">
        <v>15664</v>
      </c>
      <c r="R2600" s="1" t="s">
        <v>15665</v>
      </c>
      <c r="S2600" s="2" t="str">
        <f>IF(COUNTIF(A$1:A2600,A2600)&gt;1,"重复","")</f>
        <v/>
      </c>
    </row>
    <row r="2601" spans="1:19">
      <c r="A2601" s="1" t="s">
        <v>15666</v>
      </c>
      <c r="C2601" s="1" t="s">
        <v>1819</v>
      </c>
      <c r="D2601" s="1" t="s">
        <v>15667</v>
      </c>
      <c r="H2601" s="1" t="s">
        <v>15668</v>
      </c>
      <c r="J2601" s="1" t="s">
        <v>36</v>
      </c>
      <c r="K2601" s="1" t="s">
        <v>1709</v>
      </c>
      <c r="L2601" s="1" t="s">
        <v>70</v>
      </c>
      <c r="M2601" s="1" t="s">
        <v>2043</v>
      </c>
      <c r="N2601" s="1" t="s">
        <v>27</v>
      </c>
      <c r="P2601" s="1" t="s">
        <v>15669</v>
      </c>
      <c r="Q2601" s="1" t="s">
        <v>10504</v>
      </c>
      <c r="R2601" s="1" t="s">
        <v>15670</v>
      </c>
      <c r="S2601" s="2" t="str">
        <f>IF(COUNTIF(A$1:A2601,A2601)&gt;1,"重复","")</f>
        <v/>
      </c>
    </row>
    <row r="2602" spans="1:19">
      <c r="A2602" s="1" t="s">
        <v>15671</v>
      </c>
      <c r="B2602" s="1" t="s">
        <v>19</v>
      </c>
      <c r="C2602" s="1" t="s">
        <v>516</v>
      </c>
      <c r="D2602" s="1" t="s">
        <v>15672</v>
      </c>
      <c r="E2602" s="1" t="s">
        <v>15673</v>
      </c>
      <c r="F2602" s="1" t="s">
        <v>4475</v>
      </c>
      <c r="H2602" s="1" t="s">
        <v>15674</v>
      </c>
      <c r="J2602" s="1" t="s">
        <v>36</v>
      </c>
      <c r="K2602" s="1" t="s">
        <v>665</v>
      </c>
      <c r="L2602" s="1" t="s">
        <v>358</v>
      </c>
      <c r="M2602" s="1" t="s">
        <v>15675</v>
      </c>
      <c r="N2602" s="1" t="s">
        <v>405</v>
      </c>
      <c r="P2602" s="1" t="s">
        <v>15676</v>
      </c>
      <c r="Q2602" s="1" t="s">
        <v>15677</v>
      </c>
      <c r="R2602" s="1" t="s">
        <v>15678</v>
      </c>
      <c r="S2602" s="2" t="str">
        <f>IF(COUNTIF(A$1:A2602,A2602)&gt;1,"重复","")</f>
        <v/>
      </c>
    </row>
    <row r="2603" spans="1:19">
      <c r="A2603" s="1" t="s">
        <v>15679</v>
      </c>
      <c r="B2603" s="1" t="s">
        <v>19</v>
      </c>
      <c r="C2603" s="1" t="s">
        <v>10892</v>
      </c>
      <c r="D2603" s="1" t="s">
        <v>15680</v>
      </c>
      <c r="H2603" s="1" t="s">
        <v>15681</v>
      </c>
      <c r="J2603" s="1" t="s">
        <v>493</v>
      </c>
      <c r="K2603" s="1" t="s">
        <v>494</v>
      </c>
      <c r="L2603" s="1" t="s">
        <v>403</v>
      </c>
      <c r="M2603" s="1" t="s">
        <v>7320</v>
      </c>
      <c r="N2603" s="1" t="s">
        <v>2063</v>
      </c>
      <c r="P2603" s="1" t="s">
        <v>15682</v>
      </c>
      <c r="Q2603" s="1" t="s">
        <v>15683</v>
      </c>
      <c r="R2603" s="1" t="s">
        <v>15684</v>
      </c>
      <c r="S2603" s="2" t="str">
        <f>IF(COUNTIF(A$1:A2603,A2603)&gt;1,"重复","")</f>
        <v/>
      </c>
    </row>
    <row r="2604" spans="1:19">
      <c r="A2604" s="1" t="s">
        <v>15685</v>
      </c>
      <c r="C2604" s="1" t="s">
        <v>1819</v>
      </c>
      <c r="D2604" s="1" t="s">
        <v>15686</v>
      </c>
      <c r="H2604" s="1" t="s">
        <v>15687</v>
      </c>
      <c r="I2604" s="1" t="s">
        <v>67</v>
      </c>
      <c r="J2604" s="1" t="s">
        <v>36</v>
      </c>
      <c r="K2604" s="1" t="s">
        <v>1709</v>
      </c>
      <c r="L2604" s="1" t="s">
        <v>70</v>
      </c>
      <c r="M2604" s="1" t="s">
        <v>4480</v>
      </c>
      <c r="N2604" s="1" t="s">
        <v>27</v>
      </c>
      <c r="P2604" s="1" t="s">
        <v>15688</v>
      </c>
      <c r="Q2604" s="1" t="s">
        <v>15689</v>
      </c>
      <c r="R2604" s="1" t="s">
        <v>15690</v>
      </c>
      <c r="S2604" s="2" t="str">
        <f>IF(COUNTIF(A$1:A2604,A2604)&gt;1,"重复","")</f>
        <v/>
      </c>
    </row>
    <row r="2605" spans="1:19">
      <c r="A2605" s="1" t="s">
        <v>15691</v>
      </c>
      <c r="C2605" s="1" t="s">
        <v>15692</v>
      </c>
      <c r="D2605" s="1" t="s">
        <v>15693</v>
      </c>
      <c r="H2605" s="1" t="s">
        <v>15694</v>
      </c>
      <c r="J2605" s="1" t="s">
        <v>36</v>
      </c>
      <c r="K2605" s="1" t="s">
        <v>2412</v>
      </c>
      <c r="L2605" s="1" t="s">
        <v>70</v>
      </c>
      <c r="M2605" s="1" t="s">
        <v>338</v>
      </c>
      <c r="N2605" s="1" t="s">
        <v>129</v>
      </c>
      <c r="P2605" s="1" t="s">
        <v>15695</v>
      </c>
      <c r="Q2605" s="1" t="s">
        <v>1704</v>
      </c>
      <c r="R2605" s="1" t="s">
        <v>15696</v>
      </c>
      <c r="S2605" s="2" t="str">
        <f>IF(COUNTIF(A$1:A2605,A2605)&gt;1,"重复","")</f>
        <v/>
      </c>
    </row>
    <row r="2606" spans="1:19">
      <c r="A2606" s="1" t="s">
        <v>15697</v>
      </c>
      <c r="C2606" s="1" t="s">
        <v>6987</v>
      </c>
      <c r="D2606" s="1" t="s">
        <v>15698</v>
      </c>
      <c r="H2606" s="1" t="s">
        <v>15699</v>
      </c>
      <c r="J2606" s="1" t="s">
        <v>36</v>
      </c>
      <c r="K2606" s="1" t="s">
        <v>1709</v>
      </c>
      <c r="L2606" s="1" t="s">
        <v>403</v>
      </c>
      <c r="M2606" s="1" t="s">
        <v>4415</v>
      </c>
      <c r="N2606" s="1" t="s">
        <v>27</v>
      </c>
      <c r="P2606" s="1" t="s">
        <v>15700</v>
      </c>
      <c r="Q2606" s="1" t="s">
        <v>1704</v>
      </c>
      <c r="R2606" s="1" t="s">
        <v>15701</v>
      </c>
      <c r="S2606" s="2" t="str">
        <f>IF(COUNTIF(A$1:A2606,A2606)&gt;1,"重复","")</f>
        <v/>
      </c>
    </row>
    <row r="2607" spans="1:19">
      <c r="A2607" s="1" t="s">
        <v>15702</v>
      </c>
      <c r="C2607" s="1" t="s">
        <v>33</v>
      </c>
      <c r="D2607" s="1" t="s">
        <v>15703</v>
      </c>
      <c r="H2607" s="1" t="s">
        <v>14400</v>
      </c>
      <c r="J2607" s="1" t="s">
        <v>36</v>
      </c>
      <c r="K2607" s="1" t="s">
        <v>1709</v>
      </c>
      <c r="L2607" s="1" t="s">
        <v>403</v>
      </c>
      <c r="M2607" s="1" t="s">
        <v>1514</v>
      </c>
      <c r="N2607" s="1" t="s">
        <v>129</v>
      </c>
      <c r="O2607" s="1" t="s">
        <v>14401</v>
      </c>
      <c r="P2607" s="1" t="s">
        <v>15704</v>
      </c>
      <c r="Q2607" s="1" t="s">
        <v>15705</v>
      </c>
      <c r="R2607" s="1" t="s">
        <v>15706</v>
      </c>
      <c r="S2607" s="2" t="str">
        <f>IF(COUNTIF(A$1:A2607,A2607)&gt;1,"重复","")</f>
        <v/>
      </c>
    </row>
    <row r="2608" spans="1:19">
      <c r="A2608" s="1" t="s">
        <v>15707</v>
      </c>
      <c r="C2608" s="1" t="s">
        <v>153</v>
      </c>
      <c r="D2608" s="1" t="s">
        <v>15708</v>
      </c>
      <c r="H2608" s="1" t="s">
        <v>15709</v>
      </c>
      <c r="J2608" s="1" t="s">
        <v>36</v>
      </c>
      <c r="K2608" s="1" t="s">
        <v>1709</v>
      </c>
      <c r="L2608" s="1" t="s">
        <v>70</v>
      </c>
      <c r="M2608" s="1" t="s">
        <v>1521</v>
      </c>
      <c r="N2608" s="1" t="s">
        <v>27</v>
      </c>
      <c r="P2608" s="1" t="s">
        <v>15710</v>
      </c>
      <c r="Q2608" s="1" t="s">
        <v>15711</v>
      </c>
      <c r="R2608" s="1" t="s">
        <v>15712</v>
      </c>
      <c r="S2608" s="2" t="str">
        <f>IF(COUNTIF(A$1:A2608,A2608)&gt;1,"重复","")</f>
        <v/>
      </c>
    </row>
    <row r="2609" spans="1:19">
      <c r="A2609" s="1" t="s">
        <v>15713</v>
      </c>
      <c r="C2609" s="1" t="s">
        <v>162</v>
      </c>
      <c r="D2609" s="1" t="s">
        <v>15714</v>
      </c>
      <c r="H2609" s="1" t="s">
        <v>15715</v>
      </c>
      <c r="J2609" s="1" t="s">
        <v>367</v>
      </c>
      <c r="K2609" s="1" t="s">
        <v>2376</v>
      </c>
      <c r="L2609" s="1" t="s">
        <v>529</v>
      </c>
      <c r="M2609" s="1" t="s">
        <v>9121</v>
      </c>
      <c r="N2609" s="1" t="s">
        <v>27</v>
      </c>
      <c r="P2609" s="1" t="s">
        <v>15716</v>
      </c>
      <c r="Q2609" s="1" t="s">
        <v>15717</v>
      </c>
      <c r="R2609" s="1" t="s">
        <v>15718</v>
      </c>
      <c r="S2609" s="2" t="str">
        <f>IF(COUNTIF(A$1:A2609,A2609)&gt;1,"重复","")</f>
        <v/>
      </c>
    </row>
    <row r="2610" spans="1:19">
      <c r="A2610" s="1" t="s">
        <v>15719</v>
      </c>
      <c r="C2610" s="1" t="s">
        <v>5996</v>
      </c>
      <c r="D2610" s="1" t="s">
        <v>15720</v>
      </c>
      <c r="H2610" s="1" t="s">
        <v>15721</v>
      </c>
      <c r="J2610" s="1" t="s">
        <v>493</v>
      </c>
      <c r="K2610" s="1" t="s">
        <v>494</v>
      </c>
      <c r="L2610" s="1" t="s">
        <v>127</v>
      </c>
      <c r="M2610" s="1" t="s">
        <v>1728</v>
      </c>
      <c r="N2610" s="1" t="s">
        <v>27</v>
      </c>
      <c r="P2610" s="1" t="s">
        <v>15722</v>
      </c>
      <c r="Q2610" s="1" t="s">
        <v>4210</v>
      </c>
      <c r="R2610" s="1" t="s">
        <v>15723</v>
      </c>
      <c r="S2610" s="2" t="str">
        <f>IF(COUNTIF(A$1:A2610,A2610)&gt;1,"重复","")</f>
        <v/>
      </c>
    </row>
    <row r="2611" spans="1:19">
      <c r="A2611" s="1" t="s">
        <v>15724</v>
      </c>
      <c r="C2611" s="1" t="s">
        <v>763</v>
      </c>
      <c r="D2611" s="1" t="s">
        <v>4207</v>
      </c>
      <c r="H2611" s="1" t="s">
        <v>15725</v>
      </c>
      <c r="I2611" s="1" t="s">
        <v>253</v>
      </c>
      <c r="J2611" s="1" t="s">
        <v>36</v>
      </c>
      <c r="K2611" s="1" t="s">
        <v>1814</v>
      </c>
      <c r="L2611" s="1" t="s">
        <v>832</v>
      </c>
      <c r="M2611" s="1" t="s">
        <v>2980</v>
      </c>
      <c r="N2611" s="1" t="s">
        <v>27</v>
      </c>
      <c r="P2611" s="1" t="s">
        <v>110</v>
      </c>
      <c r="Q2611" s="1" t="s">
        <v>4210</v>
      </c>
      <c r="R2611" s="1" t="s">
        <v>15726</v>
      </c>
      <c r="S2611" s="2" t="str">
        <f>IF(COUNTIF(A$1:A2611,A2611)&gt;1,"重复","")</f>
        <v/>
      </c>
    </row>
    <row r="2612" spans="1:19">
      <c r="A2612" s="1" t="s">
        <v>15727</v>
      </c>
      <c r="C2612" s="1" t="s">
        <v>259</v>
      </c>
      <c r="D2612" s="1" t="s">
        <v>15728</v>
      </c>
      <c r="H2612" s="1" t="s">
        <v>15729</v>
      </c>
      <c r="J2612" s="1" t="s">
        <v>165</v>
      </c>
      <c r="K2612" s="1" t="s">
        <v>166</v>
      </c>
      <c r="L2612" s="1" t="s">
        <v>70</v>
      </c>
      <c r="M2612" s="1" t="s">
        <v>315</v>
      </c>
      <c r="N2612" s="1" t="s">
        <v>27</v>
      </c>
      <c r="P2612" s="1" t="s">
        <v>15730</v>
      </c>
      <c r="Q2612" s="1" t="s">
        <v>4210</v>
      </c>
      <c r="R2612" s="1" t="s">
        <v>15731</v>
      </c>
      <c r="S2612" s="2" t="str">
        <f>IF(COUNTIF(A$1:A2612,A2612)&gt;1,"重复","")</f>
        <v/>
      </c>
    </row>
    <row r="2613" spans="1:19">
      <c r="A2613" s="1" t="s">
        <v>15732</v>
      </c>
      <c r="C2613" s="1" t="s">
        <v>1183</v>
      </c>
      <c r="D2613" s="1" t="s">
        <v>15733</v>
      </c>
      <c r="H2613" s="1" t="s">
        <v>15734</v>
      </c>
      <c r="J2613" s="1" t="s">
        <v>36</v>
      </c>
      <c r="K2613" s="1" t="s">
        <v>1709</v>
      </c>
      <c r="L2613" s="1" t="s">
        <v>403</v>
      </c>
      <c r="M2613" s="1" t="s">
        <v>496</v>
      </c>
      <c r="N2613" s="1" t="s">
        <v>27</v>
      </c>
      <c r="P2613" s="1" t="s">
        <v>15735</v>
      </c>
      <c r="Q2613" s="1" t="s">
        <v>15736</v>
      </c>
      <c r="R2613" s="1" t="s">
        <v>15737</v>
      </c>
      <c r="S2613" s="2" t="str">
        <f>IF(COUNTIF(A$1:A2613,A2613)&gt;1,"重复","")</f>
        <v/>
      </c>
    </row>
    <row r="2614" spans="1:19">
      <c r="A2614" s="1" t="s">
        <v>15738</v>
      </c>
      <c r="C2614" s="1" t="s">
        <v>763</v>
      </c>
      <c r="D2614" s="1" t="s">
        <v>15739</v>
      </c>
      <c r="H2614" s="1" t="s">
        <v>15740</v>
      </c>
      <c r="J2614" s="1" t="s">
        <v>493</v>
      </c>
      <c r="K2614" s="1" t="s">
        <v>1537</v>
      </c>
      <c r="L2614" s="1" t="s">
        <v>127</v>
      </c>
      <c r="M2614" s="1" t="s">
        <v>5277</v>
      </c>
      <c r="N2614" s="1" t="s">
        <v>27</v>
      </c>
      <c r="P2614" s="1" t="s">
        <v>12554</v>
      </c>
      <c r="Q2614" s="1" t="s">
        <v>1722</v>
      </c>
      <c r="R2614" s="1" t="s">
        <v>15741</v>
      </c>
      <c r="S2614" s="2" t="str">
        <f>IF(COUNTIF(A$1:A2614,A2614)&gt;1,"重复","")</f>
        <v/>
      </c>
    </row>
    <row r="2615" spans="1:19">
      <c r="A2615" s="1" t="s">
        <v>15742</v>
      </c>
      <c r="C2615" s="1" t="s">
        <v>814</v>
      </c>
      <c r="D2615" s="1" t="s">
        <v>1719</v>
      </c>
      <c r="H2615" s="1" t="s">
        <v>14333</v>
      </c>
      <c r="J2615" s="1" t="s">
        <v>36</v>
      </c>
      <c r="K2615" s="1" t="s">
        <v>3155</v>
      </c>
      <c r="L2615" s="1" t="s">
        <v>127</v>
      </c>
      <c r="M2615" s="1" t="s">
        <v>4713</v>
      </c>
      <c r="N2615" s="1" t="s">
        <v>27</v>
      </c>
      <c r="P2615" s="1" t="s">
        <v>15743</v>
      </c>
      <c r="Q2615" s="1" t="s">
        <v>1722</v>
      </c>
      <c r="R2615" s="1" t="s">
        <v>15744</v>
      </c>
      <c r="S2615" s="2" t="str">
        <f>IF(COUNTIF(A$1:A2615,A2615)&gt;1,"重复","")</f>
        <v/>
      </c>
    </row>
    <row r="2616" spans="1:19">
      <c r="A2616" s="1" t="s">
        <v>15745</v>
      </c>
      <c r="C2616" s="1" t="s">
        <v>153</v>
      </c>
      <c r="D2616" s="1" t="s">
        <v>15746</v>
      </c>
      <c r="H2616" s="1" t="s">
        <v>15747</v>
      </c>
      <c r="J2616" s="1" t="s">
        <v>36</v>
      </c>
      <c r="K2616" s="1" t="s">
        <v>1709</v>
      </c>
      <c r="L2616" s="1" t="s">
        <v>70</v>
      </c>
      <c r="M2616" s="1" t="s">
        <v>193</v>
      </c>
      <c r="N2616" s="1" t="s">
        <v>27</v>
      </c>
      <c r="P2616" s="1" t="s">
        <v>15748</v>
      </c>
      <c r="Q2616" s="1" t="s">
        <v>1730</v>
      </c>
      <c r="R2616" s="1" t="s">
        <v>15749</v>
      </c>
      <c r="S2616" s="2" t="str">
        <f>IF(COUNTIF(A$1:A2616,A2616)&gt;1,"重复","")</f>
        <v/>
      </c>
    </row>
    <row r="2617" spans="1:19">
      <c r="A2617" s="1" t="s">
        <v>15750</v>
      </c>
      <c r="C2617" s="1" t="s">
        <v>33</v>
      </c>
      <c r="D2617" s="1" t="s">
        <v>15751</v>
      </c>
      <c r="H2617" s="1" t="s">
        <v>15752</v>
      </c>
      <c r="J2617" s="1" t="s">
        <v>36</v>
      </c>
      <c r="K2617" s="1" t="s">
        <v>1529</v>
      </c>
      <c r="L2617" s="1" t="s">
        <v>403</v>
      </c>
      <c r="M2617" s="1" t="s">
        <v>6113</v>
      </c>
      <c r="N2617" s="1" t="s">
        <v>27</v>
      </c>
      <c r="P2617" s="1" t="s">
        <v>15753</v>
      </c>
      <c r="Q2617" s="1" t="s">
        <v>4240</v>
      </c>
      <c r="R2617" s="1" t="s">
        <v>15754</v>
      </c>
      <c r="S2617" s="2" t="str">
        <f>IF(COUNTIF(A$1:A2617,A2617)&gt;1,"重复","")</f>
        <v/>
      </c>
    </row>
    <row r="2618" spans="1:19">
      <c r="A2618" s="1" t="s">
        <v>15755</v>
      </c>
      <c r="C2618" s="1" t="s">
        <v>2013</v>
      </c>
      <c r="D2618" s="1" t="s">
        <v>15756</v>
      </c>
      <c r="H2618" s="1" t="s">
        <v>15757</v>
      </c>
      <c r="J2618" s="1" t="s">
        <v>36</v>
      </c>
      <c r="K2618" s="1" t="s">
        <v>2083</v>
      </c>
      <c r="L2618" s="1" t="s">
        <v>70</v>
      </c>
      <c r="M2618" s="1" t="s">
        <v>15758</v>
      </c>
      <c r="N2618" s="1" t="s">
        <v>129</v>
      </c>
      <c r="P2618" s="1" t="s">
        <v>15759</v>
      </c>
      <c r="Q2618" s="1" t="s">
        <v>15760</v>
      </c>
      <c r="R2618" s="1" t="s">
        <v>15761</v>
      </c>
      <c r="S2618" s="2" t="str">
        <f>IF(COUNTIF(A$1:A2618,A2618)&gt;1,"重复","")</f>
        <v/>
      </c>
    </row>
    <row r="2619" spans="1:19">
      <c r="A2619" s="1" t="s">
        <v>15762</v>
      </c>
      <c r="C2619" s="1" t="s">
        <v>763</v>
      </c>
      <c r="D2619" s="1" t="s">
        <v>15763</v>
      </c>
      <c r="E2619" s="1" t="s">
        <v>15764</v>
      </c>
      <c r="H2619" s="1" t="s">
        <v>15765</v>
      </c>
      <c r="J2619" s="1" t="s">
        <v>422</v>
      </c>
      <c r="K2619" s="1" t="s">
        <v>15766</v>
      </c>
      <c r="L2619" s="1" t="s">
        <v>403</v>
      </c>
      <c r="M2619" s="1" t="s">
        <v>1391</v>
      </c>
      <c r="N2619" s="1" t="s">
        <v>27</v>
      </c>
      <c r="O2619" s="1" t="s">
        <v>15767</v>
      </c>
      <c r="P2619" s="1" t="s">
        <v>15768</v>
      </c>
      <c r="Q2619" s="1" t="s">
        <v>15769</v>
      </c>
      <c r="R2619" s="1" t="s">
        <v>15770</v>
      </c>
      <c r="S2619" s="2" t="str">
        <f>IF(COUNTIF(A$1:A2619,A2619)&gt;1,"重复","")</f>
        <v/>
      </c>
    </row>
    <row r="2620" spans="1:19">
      <c r="A2620" s="1" t="s">
        <v>15771</v>
      </c>
      <c r="C2620" s="1" t="s">
        <v>269</v>
      </c>
      <c r="D2620" s="1" t="s">
        <v>15772</v>
      </c>
      <c r="H2620" s="1" t="s">
        <v>15773</v>
      </c>
      <c r="J2620" s="1" t="s">
        <v>36</v>
      </c>
      <c r="K2620" s="1" t="s">
        <v>2083</v>
      </c>
      <c r="L2620" s="1" t="s">
        <v>403</v>
      </c>
      <c r="M2620" s="1" t="s">
        <v>833</v>
      </c>
      <c r="N2620" s="1" t="s">
        <v>129</v>
      </c>
      <c r="P2620" s="1" t="s">
        <v>15774</v>
      </c>
      <c r="Q2620" s="1" t="s">
        <v>15775</v>
      </c>
      <c r="R2620" s="1" t="s">
        <v>15776</v>
      </c>
      <c r="S2620" s="2" t="str">
        <f>IF(COUNTIF(A$1:A2620,A2620)&gt;1,"重复","")</f>
        <v/>
      </c>
    </row>
    <row r="2621" spans="1:19">
      <c r="A2621" s="1" t="s">
        <v>15777</v>
      </c>
      <c r="C2621" s="1" t="s">
        <v>6303</v>
      </c>
      <c r="D2621" s="1" t="s">
        <v>15778</v>
      </c>
      <c r="H2621" s="1" t="s">
        <v>15779</v>
      </c>
      <c r="J2621" s="1" t="s">
        <v>36</v>
      </c>
      <c r="K2621" s="1" t="s">
        <v>1709</v>
      </c>
      <c r="L2621" s="1" t="s">
        <v>696</v>
      </c>
      <c r="M2621" s="1" t="s">
        <v>8911</v>
      </c>
      <c r="N2621" s="1" t="s">
        <v>129</v>
      </c>
      <c r="P2621" s="1" t="s">
        <v>15780</v>
      </c>
      <c r="Q2621" s="1" t="s">
        <v>15781</v>
      </c>
      <c r="R2621" s="1" t="s">
        <v>15782</v>
      </c>
      <c r="S2621" s="2" t="str">
        <f>IF(COUNTIF(A$1:A2621,A2621)&gt;1,"重复","")</f>
        <v/>
      </c>
    </row>
    <row r="2622" spans="1:19">
      <c r="A2622" s="1" t="s">
        <v>15783</v>
      </c>
      <c r="B2622" s="1" t="s">
        <v>19</v>
      </c>
      <c r="C2622" s="1" t="s">
        <v>410</v>
      </c>
      <c r="D2622" s="1" t="s">
        <v>15784</v>
      </c>
      <c r="H2622" s="1" t="s">
        <v>15785</v>
      </c>
      <c r="J2622" s="1" t="s">
        <v>36</v>
      </c>
      <c r="K2622" s="1" t="s">
        <v>1814</v>
      </c>
      <c r="L2622" s="1" t="s">
        <v>70</v>
      </c>
      <c r="M2622" s="1" t="s">
        <v>291</v>
      </c>
      <c r="N2622" s="1" t="s">
        <v>59</v>
      </c>
      <c r="P2622" s="1" t="s">
        <v>15786</v>
      </c>
      <c r="Q2622" s="1" t="s">
        <v>15787</v>
      </c>
      <c r="R2622" s="1" t="s">
        <v>15788</v>
      </c>
      <c r="S2622" s="2" t="str">
        <f>IF(COUNTIF(A$1:A2622,A2622)&gt;1,"重复","")</f>
        <v/>
      </c>
    </row>
    <row r="2623" spans="1:19">
      <c r="A2623" s="1" t="s">
        <v>15789</v>
      </c>
      <c r="C2623" s="1" t="s">
        <v>162</v>
      </c>
      <c r="D2623" s="1" t="s">
        <v>15790</v>
      </c>
      <c r="H2623" s="1" t="s">
        <v>15791</v>
      </c>
      <c r="J2623" s="1" t="s">
        <v>165</v>
      </c>
      <c r="K2623" s="1" t="s">
        <v>166</v>
      </c>
      <c r="L2623" s="1" t="s">
        <v>127</v>
      </c>
      <c r="M2623" s="1" t="s">
        <v>3930</v>
      </c>
      <c r="N2623" s="1" t="s">
        <v>27</v>
      </c>
      <c r="P2623" s="1" t="s">
        <v>15792</v>
      </c>
      <c r="Q2623" s="1" t="s">
        <v>10719</v>
      </c>
      <c r="R2623" s="1" t="s">
        <v>15793</v>
      </c>
      <c r="S2623" s="2" t="str">
        <f>IF(COUNTIF(A$1:A2623,A2623)&gt;1,"重复","")</f>
        <v/>
      </c>
    </row>
    <row r="2624" spans="1:19">
      <c r="A2624" s="1" t="s">
        <v>15794</v>
      </c>
      <c r="C2624" s="1" t="s">
        <v>145</v>
      </c>
      <c r="D2624" s="1" t="s">
        <v>15795</v>
      </c>
      <c r="H2624" s="1" t="s">
        <v>15796</v>
      </c>
      <c r="J2624" s="1" t="s">
        <v>80</v>
      </c>
      <c r="K2624" s="1" t="s">
        <v>520</v>
      </c>
      <c r="L2624" s="1" t="s">
        <v>127</v>
      </c>
      <c r="M2624" s="1" t="s">
        <v>5324</v>
      </c>
      <c r="N2624" s="1" t="s">
        <v>348</v>
      </c>
      <c r="P2624" s="1" t="s">
        <v>15797</v>
      </c>
      <c r="Q2624" s="1" t="s">
        <v>15798</v>
      </c>
      <c r="R2624" s="1" t="s">
        <v>15799</v>
      </c>
      <c r="S2624" s="2" t="str">
        <f>IF(COUNTIF(A$1:A2624,A2624)&gt;1,"重复","")</f>
        <v/>
      </c>
    </row>
    <row r="2625" spans="1:19">
      <c r="A2625" s="1" t="s">
        <v>15800</v>
      </c>
      <c r="C2625" s="1" t="s">
        <v>183</v>
      </c>
      <c r="D2625" s="1" t="s">
        <v>15801</v>
      </c>
      <c r="H2625" s="1" t="s">
        <v>15802</v>
      </c>
      <c r="J2625" s="1" t="s">
        <v>36</v>
      </c>
      <c r="K2625" s="1" t="s">
        <v>2838</v>
      </c>
      <c r="L2625" s="1" t="s">
        <v>70</v>
      </c>
      <c r="M2625" s="1" t="s">
        <v>2955</v>
      </c>
      <c r="N2625" s="1" t="s">
        <v>27</v>
      </c>
      <c r="P2625" s="1" t="s">
        <v>15803</v>
      </c>
      <c r="Q2625" s="1" t="s">
        <v>1782</v>
      </c>
      <c r="R2625" s="1" t="s">
        <v>15804</v>
      </c>
      <c r="S2625" s="2" t="str">
        <f>IF(COUNTIF(A$1:A2625,A2625)&gt;1,"重复","")</f>
        <v/>
      </c>
    </row>
    <row r="2626" spans="1:19">
      <c r="A2626" s="1" t="s">
        <v>15805</v>
      </c>
      <c r="C2626" s="1" t="s">
        <v>814</v>
      </c>
      <c r="D2626" s="1" t="s">
        <v>15806</v>
      </c>
      <c r="H2626" s="1" t="s">
        <v>15807</v>
      </c>
      <c r="I2626" s="1" t="s">
        <v>1727</v>
      </c>
      <c r="J2626" s="1" t="s">
        <v>36</v>
      </c>
      <c r="K2626" s="1" t="s">
        <v>3155</v>
      </c>
      <c r="L2626" s="1" t="s">
        <v>127</v>
      </c>
      <c r="M2626" s="1" t="s">
        <v>347</v>
      </c>
      <c r="N2626" s="1" t="s">
        <v>27</v>
      </c>
      <c r="P2626" s="1" t="s">
        <v>110</v>
      </c>
      <c r="Q2626" s="1" t="s">
        <v>1782</v>
      </c>
      <c r="R2626" s="1" t="s">
        <v>15808</v>
      </c>
      <c r="S2626" s="2" t="str">
        <f>IF(COUNTIF(A$1:A2626,A2626)&gt;1,"重复","")</f>
        <v/>
      </c>
    </row>
    <row r="2627" spans="1:19">
      <c r="A2627" s="1" t="s">
        <v>15809</v>
      </c>
      <c r="C2627" s="1" t="s">
        <v>88</v>
      </c>
      <c r="D2627" s="1" t="s">
        <v>15810</v>
      </c>
      <c r="H2627" s="1" t="s">
        <v>15811</v>
      </c>
      <c r="I2627" s="1" t="s">
        <v>902</v>
      </c>
      <c r="J2627" s="1" t="s">
        <v>36</v>
      </c>
      <c r="K2627" s="1" t="s">
        <v>8770</v>
      </c>
      <c r="L2627" s="1" t="s">
        <v>127</v>
      </c>
      <c r="M2627" s="1" t="s">
        <v>2750</v>
      </c>
      <c r="N2627" s="1" t="s">
        <v>27</v>
      </c>
      <c r="P2627" s="1" t="s">
        <v>1057</v>
      </c>
      <c r="Q2627" s="1" t="s">
        <v>15812</v>
      </c>
      <c r="R2627" s="1" t="s">
        <v>15813</v>
      </c>
      <c r="S2627" s="2" t="str">
        <f>IF(COUNTIF(A$1:A2627,A2627)&gt;1,"重复","")</f>
        <v/>
      </c>
    </row>
    <row r="2628" spans="1:19">
      <c r="A2628" s="1" t="s">
        <v>15814</v>
      </c>
      <c r="C2628" s="1" t="s">
        <v>3579</v>
      </c>
      <c r="D2628" s="1" t="s">
        <v>15815</v>
      </c>
      <c r="H2628" s="1" t="s">
        <v>15816</v>
      </c>
      <c r="J2628" s="1" t="s">
        <v>165</v>
      </c>
      <c r="K2628" s="1" t="s">
        <v>166</v>
      </c>
      <c r="L2628" s="1" t="s">
        <v>127</v>
      </c>
      <c r="M2628" s="1" t="s">
        <v>1238</v>
      </c>
      <c r="N2628" s="1" t="s">
        <v>27</v>
      </c>
      <c r="P2628" s="1" t="s">
        <v>316</v>
      </c>
      <c r="Q2628" s="1" t="s">
        <v>15812</v>
      </c>
      <c r="R2628" s="1" t="s">
        <v>15817</v>
      </c>
      <c r="S2628" s="2" t="str">
        <f>IF(COUNTIF(A$1:A2628,A2628)&gt;1,"重复","")</f>
        <v/>
      </c>
    </row>
    <row r="2629" spans="1:19">
      <c r="A2629" s="1" t="s">
        <v>15818</v>
      </c>
      <c r="C2629" s="1" t="s">
        <v>605</v>
      </c>
      <c r="D2629" s="1" t="s">
        <v>15819</v>
      </c>
      <c r="H2629" s="1" t="s">
        <v>1836</v>
      </c>
      <c r="J2629" s="1" t="s">
        <v>36</v>
      </c>
      <c r="K2629" s="1" t="s">
        <v>1814</v>
      </c>
      <c r="L2629" s="1" t="s">
        <v>70</v>
      </c>
      <c r="M2629" s="1" t="s">
        <v>322</v>
      </c>
      <c r="N2629" s="1" t="s">
        <v>40</v>
      </c>
      <c r="P2629" s="1" t="s">
        <v>15820</v>
      </c>
      <c r="Q2629" s="1" t="s">
        <v>15821</v>
      </c>
      <c r="R2629" s="1" t="s">
        <v>15822</v>
      </c>
      <c r="S2629" s="2" t="str">
        <f>IF(COUNTIF(A$1:A2629,A2629)&gt;1,"重复","")</f>
        <v/>
      </c>
    </row>
    <row r="2630" spans="1:19">
      <c r="A2630" s="1" t="s">
        <v>15823</v>
      </c>
      <c r="C2630" s="1" t="s">
        <v>20</v>
      </c>
      <c r="D2630" s="1" t="s">
        <v>15824</v>
      </c>
      <c r="H2630" s="1" t="s">
        <v>15825</v>
      </c>
      <c r="J2630" s="1" t="s">
        <v>36</v>
      </c>
      <c r="K2630" s="1" t="s">
        <v>1814</v>
      </c>
      <c r="L2630" s="1" t="s">
        <v>70</v>
      </c>
      <c r="M2630" s="1" t="s">
        <v>3640</v>
      </c>
      <c r="N2630" s="1" t="s">
        <v>27</v>
      </c>
      <c r="O2630" s="1" t="s">
        <v>15826</v>
      </c>
      <c r="P2630" s="1" t="s">
        <v>4100</v>
      </c>
      <c r="Q2630" s="1" t="s">
        <v>4291</v>
      </c>
      <c r="R2630" s="1" t="s">
        <v>15827</v>
      </c>
      <c r="S2630" s="2" t="str">
        <f>IF(COUNTIF(A$1:A2630,A2630)&gt;1,"重复","")</f>
        <v/>
      </c>
    </row>
    <row r="2631" spans="1:19">
      <c r="A2631" s="1" t="s">
        <v>15828</v>
      </c>
      <c r="C2631" s="1" t="s">
        <v>605</v>
      </c>
      <c r="D2631" s="1" t="s">
        <v>15829</v>
      </c>
      <c r="H2631" s="1" t="s">
        <v>15830</v>
      </c>
      <c r="J2631" s="1" t="s">
        <v>36</v>
      </c>
      <c r="K2631" s="1" t="s">
        <v>1709</v>
      </c>
      <c r="L2631" s="1" t="s">
        <v>70</v>
      </c>
      <c r="M2631" s="1" t="s">
        <v>1407</v>
      </c>
      <c r="N2631" s="1" t="s">
        <v>27</v>
      </c>
      <c r="P2631" s="1" t="s">
        <v>15831</v>
      </c>
      <c r="Q2631" s="1" t="s">
        <v>15832</v>
      </c>
      <c r="R2631" s="1" t="s">
        <v>15833</v>
      </c>
      <c r="S2631" s="2" t="str">
        <f>IF(COUNTIF(A$1:A2631,A2631)&gt;1,"重复","")</f>
        <v/>
      </c>
    </row>
    <row r="2632" spans="1:19">
      <c r="A2632" s="1" t="s">
        <v>15834</v>
      </c>
      <c r="C2632" s="1" t="s">
        <v>45</v>
      </c>
      <c r="D2632" s="1" t="s">
        <v>15835</v>
      </c>
      <c r="E2632" s="1" t="s">
        <v>15836</v>
      </c>
      <c r="H2632" s="1" t="s">
        <v>14254</v>
      </c>
      <c r="J2632" s="1" t="s">
        <v>165</v>
      </c>
      <c r="K2632" s="1" t="s">
        <v>14255</v>
      </c>
      <c r="L2632" s="1" t="s">
        <v>70</v>
      </c>
      <c r="M2632" s="1" t="s">
        <v>15837</v>
      </c>
      <c r="N2632" s="1" t="s">
        <v>1118</v>
      </c>
      <c r="P2632" s="1" t="s">
        <v>14617</v>
      </c>
      <c r="Q2632" s="1" t="s">
        <v>14257</v>
      </c>
      <c r="R2632" s="1" t="s">
        <v>15838</v>
      </c>
      <c r="S2632" s="2" t="str">
        <f>IF(COUNTIF(A$1:A2632,A2632)&gt;1,"重复","")</f>
        <v/>
      </c>
    </row>
    <row r="2633" spans="1:19">
      <c r="A2633" s="1" t="s">
        <v>15839</v>
      </c>
      <c r="C2633" s="1" t="s">
        <v>763</v>
      </c>
      <c r="D2633" s="1" t="s">
        <v>15840</v>
      </c>
      <c r="H2633" s="1" t="s">
        <v>15841</v>
      </c>
      <c r="J2633" s="1" t="s">
        <v>165</v>
      </c>
      <c r="K2633" s="1" t="s">
        <v>166</v>
      </c>
      <c r="L2633" s="1" t="s">
        <v>127</v>
      </c>
      <c r="M2633" s="1" t="s">
        <v>1618</v>
      </c>
      <c r="N2633" s="1" t="s">
        <v>27</v>
      </c>
      <c r="P2633" s="1" t="s">
        <v>15842</v>
      </c>
      <c r="Q2633" s="1" t="s">
        <v>4330</v>
      </c>
      <c r="R2633" s="1" t="s">
        <v>15843</v>
      </c>
      <c r="S2633" s="2" t="str">
        <f>IF(COUNTIF(A$1:A2633,A2633)&gt;1,"重复","")</f>
        <v/>
      </c>
    </row>
    <row r="2634" spans="1:19">
      <c r="A2634" s="1" t="s">
        <v>15844</v>
      </c>
      <c r="C2634" s="1" t="s">
        <v>1834</v>
      </c>
      <c r="D2634" s="1" t="s">
        <v>15845</v>
      </c>
      <c r="H2634" s="1" t="s">
        <v>15846</v>
      </c>
      <c r="J2634" s="1" t="s">
        <v>36</v>
      </c>
      <c r="K2634" s="1" t="s">
        <v>1814</v>
      </c>
      <c r="L2634" s="1" t="s">
        <v>127</v>
      </c>
      <c r="M2634" s="1" t="s">
        <v>4075</v>
      </c>
      <c r="N2634" s="1" t="s">
        <v>27</v>
      </c>
      <c r="P2634" s="1" t="s">
        <v>15847</v>
      </c>
      <c r="Q2634" s="1" t="s">
        <v>10773</v>
      </c>
      <c r="R2634" s="1" t="s">
        <v>15848</v>
      </c>
      <c r="S2634" s="2" t="str">
        <f>IF(COUNTIF(A$1:A2634,A2634)&gt;1,"重复","")</f>
        <v/>
      </c>
    </row>
    <row r="2635" spans="1:19">
      <c r="A2635" s="1" t="s">
        <v>15849</v>
      </c>
      <c r="C2635" s="1" t="s">
        <v>15850</v>
      </c>
      <c r="D2635" s="1" t="s">
        <v>15851</v>
      </c>
      <c r="H2635" s="1" t="s">
        <v>15852</v>
      </c>
      <c r="J2635" s="1" t="s">
        <v>56</v>
      </c>
      <c r="K2635" s="1" t="s">
        <v>1673</v>
      </c>
      <c r="L2635" s="1" t="s">
        <v>403</v>
      </c>
      <c r="M2635" s="1" t="s">
        <v>1936</v>
      </c>
      <c r="N2635" s="1" t="s">
        <v>27</v>
      </c>
      <c r="P2635" s="1" t="s">
        <v>5512</v>
      </c>
      <c r="Q2635" s="1" t="s">
        <v>12611</v>
      </c>
      <c r="R2635" s="1" t="s">
        <v>15853</v>
      </c>
      <c r="S2635" s="2" t="str">
        <f>IF(COUNTIF(A$1:A2635,A2635)&gt;1,"重复","")</f>
        <v/>
      </c>
    </row>
    <row r="2636" spans="1:19">
      <c r="A2636" s="1" t="s">
        <v>15854</v>
      </c>
      <c r="C2636" s="1" t="s">
        <v>389</v>
      </c>
      <c r="D2636" s="1" t="s">
        <v>15855</v>
      </c>
      <c r="H2636" s="1" t="s">
        <v>15856</v>
      </c>
      <c r="J2636" s="1" t="s">
        <v>36</v>
      </c>
      <c r="K2636" s="1" t="s">
        <v>1814</v>
      </c>
      <c r="L2636" s="1" t="s">
        <v>127</v>
      </c>
      <c r="M2636" s="1" t="s">
        <v>15857</v>
      </c>
      <c r="N2636" s="1" t="s">
        <v>27</v>
      </c>
      <c r="P2636" s="1" t="s">
        <v>15858</v>
      </c>
      <c r="Q2636" s="1" t="s">
        <v>4338</v>
      </c>
      <c r="R2636" s="1" t="s">
        <v>15859</v>
      </c>
      <c r="S2636" s="2" t="str">
        <f>IF(COUNTIF(A$1:A2636,A2636)&gt;1,"重复","")</f>
        <v/>
      </c>
    </row>
    <row r="2637" spans="1:19">
      <c r="A2637" s="1" t="s">
        <v>15860</v>
      </c>
      <c r="C2637" s="1" t="s">
        <v>1159</v>
      </c>
      <c r="D2637" s="1" t="s">
        <v>15861</v>
      </c>
      <c r="H2637" s="1" t="s">
        <v>15862</v>
      </c>
      <c r="J2637" s="1" t="s">
        <v>36</v>
      </c>
      <c r="K2637" s="1" t="s">
        <v>1814</v>
      </c>
      <c r="L2637" s="1" t="s">
        <v>127</v>
      </c>
      <c r="M2637" s="1" t="s">
        <v>3510</v>
      </c>
      <c r="N2637" s="1" t="s">
        <v>27</v>
      </c>
      <c r="P2637" s="1" t="s">
        <v>15863</v>
      </c>
      <c r="Q2637" s="1" t="s">
        <v>10788</v>
      </c>
      <c r="R2637" s="1" t="s">
        <v>15864</v>
      </c>
      <c r="S2637" s="2" t="str">
        <f>IF(COUNTIF(A$1:A2637,A2637)&gt;1,"重复","")</f>
        <v/>
      </c>
    </row>
    <row r="2638" spans="1:19">
      <c r="A2638" s="1" t="s">
        <v>15865</v>
      </c>
      <c r="C2638" s="1" t="s">
        <v>2013</v>
      </c>
      <c r="D2638" s="1" t="s">
        <v>15866</v>
      </c>
      <c r="H2638" s="1" t="s">
        <v>15867</v>
      </c>
      <c r="J2638" s="1" t="s">
        <v>36</v>
      </c>
      <c r="K2638" s="1" t="s">
        <v>1814</v>
      </c>
      <c r="L2638" s="1" t="s">
        <v>127</v>
      </c>
      <c r="M2638" s="1" t="s">
        <v>1310</v>
      </c>
      <c r="N2638" s="1" t="s">
        <v>27</v>
      </c>
      <c r="O2638" s="1" t="s">
        <v>15868</v>
      </c>
      <c r="P2638" s="1" t="s">
        <v>15869</v>
      </c>
      <c r="Q2638" s="1" t="s">
        <v>1808</v>
      </c>
      <c r="R2638" s="1" t="s">
        <v>15870</v>
      </c>
      <c r="S2638" s="2" t="str">
        <f>IF(COUNTIF(A$1:A2638,A2638)&gt;1,"重复","")</f>
        <v/>
      </c>
    </row>
    <row r="2639" spans="1:19">
      <c r="A2639" s="1" t="s">
        <v>15871</v>
      </c>
      <c r="C2639" s="1" t="s">
        <v>53</v>
      </c>
      <c r="D2639" s="1" t="s">
        <v>15872</v>
      </c>
      <c r="H2639" s="1" t="s">
        <v>15873</v>
      </c>
      <c r="J2639" s="1" t="s">
        <v>493</v>
      </c>
      <c r="K2639" s="1" t="s">
        <v>494</v>
      </c>
      <c r="L2639" s="1" t="s">
        <v>38</v>
      </c>
      <c r="M2639" s="1" t="s">
        <v>157</v>
      </c>
      <c r="N2639" s="1" t="s">
        <v>27</v>
      </c>
      <c r="P2639" s="1" t="s">
        <v>15874</v>
      </c>
      <c r="Q2639" s="1" t="s">
        <v>1808</v>
      </c>
      <c r="R2639" s="1" t="s">
        <v>15875</v>
      </c>
      <c r="S2639" s="2" t="str">
        <f>IF(COUNTIF(A$1:A2639,A2639)&gt;1,"重复","")</f>
        <v/>
      </c>
    </row>
    <row r="2640" spans="1:19">
      <c r="A2640" s="1" t="s">
        <v>15876</v>
      </c>
      <c r="B2640" s="1" t="s">
        <v>19</v>
      </c>
      <c r="C2640" s="1" t="s">
        <v>389</v>
      </c>
      <c r="D2640" s="1" t="s">
        <v>15877</v>
      </c>
      <c r="H2640" s="1" t="s">
        <v>15878</v>
      </c>
      <c r="I2640" s="1" t="s">
        <v>67</v>
      </c>
      <c r="J2640" s="1" t="s">
        <v>36</v>
      </c>
      <c r="K2640" s="1" t="s">
        <v>1814</v>
      </c>
      <c r="L2640" s="1" t="s">
        <v>70</v>
      </c>
      <c r="M2640" s="1" t="s">
        <v>15879</v>
      </c>
      <c r="N2640" s="1" t="s">
        <v>118</v>
      </c>
      <c r="P2640" s="1" t="s">
        <v>15880</v>
      </c>
      <c r="Q2640" s="1" t="s">
        <v>15881</v>
      </c>
      <c r="R2640" s="1" t="s">
        <v>15882</v>
      </c>
      <c r="S2640" s="2" t="str">
        <f>IF(COUNTIF(A$1:A2640,A2640)&gt;1,"重复","")</f>
        <v/>
      </c>
    </row>
    <row r="2641" spans="1:19">
      <c r="A2641" s="1" t="s">
        <v>15883</v>
      </c>
      <c r="C2641" s="1" t="s">
        <v>2060</v>
      </c>
      <c r="D2641" s="1" t="s">
        <v>1811</v>
      </c>
      <c r="G2641" s="1" t="s">
        <v>15884</v>
      </c>
      <c r="H2641" s="1" t="s">
        <v>1813</v>
      </c>
      <c r="J2641" s="1" t="s">
        <v>36</v>
      </c>
      <c r="K2641" s="1" t="s">
        <v>1814</v>
      </c>
      <c r="L2641" s="1" t="s">
        <v>127</v>
      </c>
      <c r="M2641" s="1" t="s">
        <v>1013</v>
      </c>
      <c r="N2641" s="1" t="s">
        <v>27</v>
      </c>
      <c r="P2641" s="1" t="s">
        <v>15885</v>
      </c>
      <c r="Q2641" s="1" t="s">
        <v>1816</v>
      </c>
      <c r="R2641" s="1" t="s">
        <v>15886</v>
      </c>
      <c r="S2641" s="2" t="str">
        <f>IF(COUNTIF(A$1:A2641,A2641)&gt;1,"重复","")</f>
        <v/>
      </c>
    </row>
    <row r="2642" spans="1:19">
      <c r="A2642" s="1" t="s">
        <v>15887</v>
      </c>
      <c r="C2642" s="1" t="s">
        <v>221</v>
      </c>
      <c r="D2642" s="1" t="s">
        <v>1811</v>
      </c>
      <c r="G2642" s="1" t="s">
        <v>15888</v>
      </c>
      <c r="H2642" s="1" t="s">
        <v>1813</v>
      </c>
      <c r="J2642" s="1" t="s">
        <v>36</v>
      </c>
      <c r="K2642" s="1" t="s">
        <v>1814</v>
      </c>
      <c r="L2642" s="1" t="s">
        <v>127</v>
      </c>
      <c r="M2642" s="1" t="s">
        <v>1391</v>
      </c>
      <c r="N2642" s="1" t="s">
        <v>27</v>
      </c>
      <c r="P2642" s="1" t="s">
        <v>15889</v>
      </c>
      <c r="Q2642" s="1" t="s">
        <v>1816</v>
      </c>
      <c r="R2642" s="1" t="s">
        <v>15890</v>
      </c>
      <c r="S2642" s="2" t="str">
        <f>IF(COUNTIF(A$1:A2642,A2642)&gt;1,"重复","")</f>
        <v/>
      </c>
    </row>
    <row r="2643" spans="1:19">
      <c r="A2643" s="1" t="s">
        <v>15891</v>
      </c>
      <c r="C2643" s="1" t="s">
        <v>162</v>
      </c>
      <c r="D2643" s="1" t="s">
        <v>1811</v>
      </c>
      <c r="G2643" s="1" t="s">
        <v>15892</v>
      </c>
      <c r="H2643" s="1" t="s">
        <v>1813</v>
      </c>
      <c r="J2643" s="1" t="s">
        <v>36</v>
      </c>
      <c r="K2643" s="1" t="s">
        <v>1814</v>
      </c>
      <c r="L2643" s="1" t="s">
        <v>127</v>
      </c>
      <c r="M2643" s="1" t="s">
        <v>238</v>
      </c>
      <c r="N2643" s="1" t="s">
        <v>27</v>
      </c>
      <c r="P2643" s="1" t="s">
        <v>1815</v>
      </c>
      <c r="Q2643" s="1" t="s">
        <v>1816</v>
      </c>
      <c r="R2643" s="1" t="s">
        <v>15890</v>
      </c>
      <c r="S2643" s="2" t="str">
        <f>IF(COUNTIF(A$1:A2643,A2643)&gt;1,"重复","")</f>
        <v/>
      </c>
    </row>
    <row r="2644" spans="1:19">
      <c r="A2644" s="1" t="s">
        <v>15893</v>
      </c>
      <c r="C2644" s="1" t="s">
        <v>534</v>
      </c>
      <c r="D2644" s="1" t="s">
        <v>15894</v>
      </c>
      <c r="H2644" s="1" t="s">
        <v>15895</v>
      </c>
      <c r="J2644" s="1" t="s">
        <v>36</v>
      </c>
      <c r="K2644" s="1" t="s">
        <v>1814</v>
      </c>
      <c r="L2644" s="1" t="s">
        <v>70</v>
      </c>
      <c r="M2644" s="1" t="s">
        <v>2419</v>
      </c>
      <c r="N2644" s="1" t="s">
        <v>15896</v>
      </c>
      <c r="P2644" s="1" t="s">
        <v>15897</v>
      </c>
      <c r="Q2644" s="1" t="s">
        <v>15898</v>
      </c>
      <c r="R2644" s="1" t="s">
        <v>15899</v>
      </c>
      <c r="S2644" s="2" t="str">
        <f>IF(COUNTIF(A$1:A2644,A2644)&gt;1,"重复","")</f>
        <v/>
      </c>
    </row>
    <row r="2645" spans="1:19">
      <c r="A2645" s="1" t="s">
        <v>15900</v>
      </c>
      <c r="C2645" s="1" t="s">
        <v>419</v>
      </c>
      <c r="D2645" s="1" t="s">
        <v>15901</v>
      </c>
      <c r="H2645" s="1" t="s">
        <v>15895</v>
      </c>
      <c r="J2645" s="1" t="s">
        <v>36</v>
      </c>
      <c r="K2645" s="1" t="s">
        <v>1814</v>
      </c>
      <c r="L2645" s="1" t="s">
        <v>70</v>
      </c>
      <c r="M2645" s="1" t="s">
        <v>404</v>
      </c>
      <c r="N2645" s="1" t="s">
        <v>15896</v>
      </c>
      <c r="P2645" s="1" t="s">
        <v>15902</v>
      </c>
      <c r="Q2645" s="1" t="s">
        <v>15898</v>
      </c>
      <c r="R2645" s="1" t="s">
        <v>15903</v>
      </c>
      <c r="S2645" s="2" t="str">
        <f>IF(COUNTIF(A$1:A2645,A2645)&gt;1,"重复","")</f>
        <v/>
      </c>
    </row>
    <row r="2646" spans="1:19">
      <c r="A2646" s="1" t="s">
        <v>15904</v>
      </c>
      <c r="C2646" s="1" t="s">
        <v>534</v>
      </c>
      <c r="D2646" s="1" t="s">
        <v>15905</v>
      </c>
      <c r="H2646" s="1" t="s">
        <v>15895</v>
      </c>
      <c r="J2646" s="1" t="s">
        <v>36</v>
      </c>
      <c r="K2646" s="1" t="s">
        <v>1814</v>
      </c>
      <c r="L2646" s="1" t="s">
        <v>70</v>
      </c>
      <c r="M2646" s="1" t="s">
        <v>4593</v>
      </c>
      <c r="N2646" s="1" t="s">
        <v>15896</v>
      </c>
      <c r="P2646" s="1" t="s">
        <v>15906</v>
      </c>
      <c r="Q2646" s="1" t="s">
        <v>15898</v>
      </c>
      <c r="R2646" s="1" t="s">
        <v>15907</v>
      </c>
      <c r="S2646" s="2" t="str">
        <f>IF(COUNTIF(A$1:A2646,A2646)&gt;1,"重复","")</f>
        <v/>
      </c>
    </row>
    <row r="2647" spans="1:19">
      <c r="A2647" s="1" t="s">
        <v>15908</v>
      </c>
      <c r="C2647" s="1" t="s">
        <v>410</v>
      </c>
      <c r="D2647" s="1" t="s">
        <v>15909</v>
      </c>
      <c r="H2647" s="1" t="s">
        <v>4414</v>
      </c>
      <c r="J2647" s="1" t="s">
        <v>36</v>
      </c>
      <c r="K2647" s="1" t="s">
        <v>1814</v>
      </c>
      <c r="L2647" s="1" t="s">
        <v>70</v>
      </c>
      <c r="M2647" s="1" t="s">
        <v>5203</v>
      </c>
      <c r="N2647" s="1" t="s">
        <v>15896</v>
      </c>
      <c r="P2647" s="1" t="s">
        <v>15910</v>
      </c>
      <c r="Q2647" s="1" t="s">
        <v>4372</v>
      </c>
      <c r="R2647" s="1" t="s">
        <v>15911</v>
      </c>
      <c r="S2647" s="2" t="str">
        <f>IF(COUNTIF(A$1:A2647,A2647)&gt;1,"重复","")</f>
        <v/>
      </c>
    </row>
    <row r="2648" spans="1:19">
      <c r="A2648" s="1" t="s">
        <v>15912</v>
      </c>
      <c r="C2648" s="1" t="s">
        <v>4909</v>
      </c>
      <c r="D2648" s="1" t="s">
        <v>15913</v>
      </c>
      <c r="H2648" s="1" t="s">
        <v>1848</v>
      </c>
      <c r="J2648" s="1" t="s">
        <v>36</v>
      </c>
      <c r="K2648" s="1" t="s">
        <v>1814</v>
      </c>
      <c r="L2648" s="1" t="s">
        <v>70</v>
      </c>
      <c r="M2648" s="1" t="s">
        <v>5211</v>
      </c>
      <c r="N2648" s="1" t="s">
        <v>27</v>
      </c>
      <c r="P2648" s="1" t="s">
        <v>15914</v>
      </c>
      <c r="Q2648" s="1" t="s">
        <v>4372</v>
      </c>
      <c r="R2648" s="1" t="s">
        <v>15915</v>
      </c>
      <c r="S2648" s="2" t="str">
        <f>IF(COUNTIF(A$1:A2648,A2648)&gt;1,"重复","")</f>
        <v/>
      </c>
    </row>
    <row r="2649" spans="1:19">
      <c r="A2649" s="1" t="s">
        <v>15916</v>
      </c>
      <c r="C2649" s="1" t="s">
        <v>6303</v>
      </c>
      <c r="D2649" s="1" t="s">
        <v>15917</v>
      </c>
      <c r="H2649" s="1" t="s">
        <v>15918</v>
      </c>
      <c r="J2649" s="1" t="s">
        <v>36</v>
      </c>
      <c r="K2649" s="1" t="s">
        <v>1814</v>
      </c>
      <c r="L2649" s="1" t="s">
        <v>127</v>
      </c>
      <c r="M2649" s="1" t="s">
        <v>1362</v>
      </c>
      <c r="N2649" s="1" t="s">
        <v>27</v>
      </c>
      <c r="P2649" s="1" t="s">
        <v>15919</v>
      </c>
      <c r="Q2649" s="1" t="s">
        <v>15920</v>
      </c>
      <c r="R2649" s="1" t="s">
        <v>15921</v>
      </c>
      <c r="S2649" s="2" t="str">
        <f>IF(COUNTIF(A$1:A2649,A2649)&gt;1,"重复","")</f>
        <v/>
      </c>
    </row>
    <row r="2650" spans="1:19">
      <c r="A2650" s="1" t="s">
        <v>15922</v>
      </c>
      <c r="C2650" s="1" t="s">
        <v>53</v>
      </c>
      <c r="D2650" s="1" t="s">
        <v>15923</v>
      </c>
      <c r="H2650" s="1" t="s">
        <v>15924</v>
      </c>
      <c r="J2650" s="1" t="s">
        <v>36</v>
      </c>
      <c r="K2650" s="1" t="s">
        <v>1814</v>
      </c>
      <c r="L2650" s="1" t="s">
        <v>38</v>
      </c>
      <c r="M2650" s="1" t="s">
        <v>1660</v>
      </c>
      <c r="N2650" s="1" t="s">
        <v>27</v>
      </c>
      <c r="P2650" s="1" t="s">
        <v>15925</v>
      </c>
      <c r="Q2650" s="1" t="s">
        <v>15926</v>
      </c>
      <c r="R2650" s="1" t="s">
        <v>15927</v>
      </c>
      <c r="S2650" s="2" t="str">
        <f>IF(COUNTIF(A$1:A2650,A2650)&gt;1,"重复","")</f>
        <v/>
      </c>
    </row>
    <row r="2651" spans="1:19">
      <c r="A2651" s="1" t="s">
        <v>15928</v>
      </c>
      <c r="C2651" s="1" t="s">
        <v>88</v>
      </c>
      <c r="D2651" s="1" t="s">
        <v>15929</v>
      </c>
      <c r="H2651" s="1" t="s">
        <v>15930</v>
      </c>
      <c r="J2651" s="1" t="s">
        <v>36</v>
      </c>
      <c r="K2651" s="1" t="s">
        <v>1814</v>
      </c>
      <c r="L2651" s="1" t="s">
        <v>127</v>
      </c>
      <c r="M2651" s="1" t="s">
        <v>2076</v>
      </c>
      <c r="N2651" s="1" t="s">
        <v>27</v>
      </c>
      <c r="P2651" s="1" t="s">
        <v>15931</v>
      </c>
      <c r="Q2651" s="1" t="s">
        <v>12621</v>
      </c>
      <c r="R2651" s="1" t="s">
        <v>15932</v>
      </c>
      <c r="S2651" s="2" t="str">
        <f>IF(COUNTIF(A$1:A2651,A2651)&gt;1,"重复","")</f>
        <v/>
      </c>
    </row>
    <row r="2652" spans="1:19">
      <c r="A2652" s="1" t="s">
        <v>15933</v>
      </c>
      <c r="C2652" s="1" t="s">
        <v>1834</v>
      </c>
      <c r="D2652" s="1" t="s">
        <v>15934</v>
      </c>
      <c r="H2652" s="1" t="s">
        <v>15935</v>
      </c>
      <c r="J2652" s="1" t="s">
        <v>36</v>
      </c>
      <c r="K2652" s="1" t="s">
        <v>1814</v>
      </c>
      <c r="L2652" s="1" t="s">
        <v>832</v>
      </c>
      <c r="M2652" s="1" t="s">
        <v>1787</v>
      </c>
      <c r="N2652" s="1" t="s">
        <v>27</v>
      </c>
      <c r="P2652" s="1" t="s">
        <v>15936</v>
      </c>
      <c r="Q2652" s="1" t="s">
        <v>12621</v>
      </c>
      <c r="R2652" s="1" t="s">
        <v>15937</v>
      </c>
      <c r="S2652" s="2" t="str">
        <f>IF(COUNTIF(A$1:A2652,A2652)&gt;1,"重复","")</f>
        <v/>
      </c>
    </row>
    <row r="2653" spans="1:19">
      <c r="A2653" s="1" t="s">
        <v>15938</v>
      </c>
      <c r="C2653" s="1" t="s">
        <v>53</v>
      </c>
      <c r="D2653" s="1" t="s">
        <v>15939</v>
      </c>
      <c r="H2653" s="1" t="s">
        <v>15940</v>
      </c>
      <c r="J2653" s="1" t="s">
        <v>36</v>
      </c>
      <c r="K2653" s="1" t="s">
        <v>1814</v>
      </c>
      <c r="L2653" s="1" t="s">
        <v>127</v>
      </c>
      <c r="M2653" s="1" t="s">
        <v>3640</v>
      </c>
      <c r="N2653" s="1" t="s">
        <v>129</v>
      </c>
      <c r="P2653" s="1" t="s">
        <v>15941</v>
      </c>
      <c r="Q2653" s="1" t="s">
        <v>12621</v>
      </c>
      <c r="R2653" s="1" t="s">
        <v>15942</v>
      </c>
      <c r="S2653" s="2" t="str">
        <f>IF(COUNTIF(A$1:A2653,A2653)&gt;1,"重复","")</f>
        <v/>
      </c>
    </row>
    <row r="2654" spans="1:19">
      <c r="A2654" s="1" t="s">
        <v>15943</v>
      </c>
      <c r="C2654" s="1" t="s">
        <v>419</v>
      </c>
      <c r="D2654" s="1" t="s">
        <v>15944</v>
      </c>
      <c r="H2654" s="1" t="s">
        <v>15945</v>
      </c>
      <c r="J2654" s="1" t="s">
        <v>36</v>
      </c>
      <c r="K2654" s="1" t="s">
        <v>1814</v>
      </c>
      <c r="L2654" s="1" t="s">
        <v>38</v>
      </c>
      <c r="M2654" s="1" t="s">
        <v>856</v>
      </c>
      <c r="N2654" s="1" t="s">
        <v>27</v>
      </c>
      <c r="P2654" s="1" t="s">
        <v>15946</v>
      </c>
      <c r="Q2654" s="1" t="s">
        <v>12627</v>
      </c>
      <c r="R2654" s="1" t="s">
        <v>15947</v>
      </c>
      <c r="S2654" s="2" t="str">
        <f>IF(COUNTIF(A$1:A2654,A2654)&gt;1,"重复","")</f>
        <v/>
      </c>
    </row>
    <row r="2655" spans="1:19">
      <c r="A2655" s="1" t="s">
        <v>15948</v>
      </c>
      <c r="C2655" s="1" t="s">
        <v>122</v>
      </c>
      <c r="D2655" s="1" t="s">
        <v>15949</v>
      </c>
      <c r="H2655" s="1" t="s">
        <v>15950</v>
      </c>
      <c r="J2655" s="1" t="s">
        <v>36</v>
      </c>
      <c r="K2655" s="1" t="s">
        <v>1814</v>
      </c>
      <c r="L2655" s="1" t="s">
        <v>127</v>
      </c>
      <c r="M2655" s="1" t="s">
        <v>841</v>
      </c>
      <c r="N2655" s="1" t="s">
        <v>27</v>
      </c>
      <c r="P2655" s="1" t="s">
        <v>15951</v>
      </c>
      <c r="Q2655" s="1" t="s">
        <v>7009</v>
      </c>
      <c r="R2655" s="1" t="s">
        <v>15952</v>
      </c>
      <c r="S2655" s="2" t="str">
        <f>IF(COUNTIF(A$1:A2655,A2655)&gt;1,"重复","")</f>
        <v/>
      </c>
    </row>
    <row r="2656" spans="1:19">
      <c r="A2656" s="1" t="s">
        <v>15953</v>
      </c>
      <c r="C2656" s="1" t="s">
        <v>8325</v>
      </c>
      <c r="D2656" s="1" t="s">
        <v>15954</v>
      </c>
      <c r="H2656" s="1" t="s">
        <v>15955</v>
      </c>
      <c r="J2656" s="1" t="s">
        <v>36</v>
      </c>
      <c r="K2656" s="1" t="s">
        <v>1814</v>
      </c>
      <c r="L2656" s="1" t="s">
        <v>127</v>
      </c>
      <c r="M2656" s="1" t="s">
        <v>951</v>
      </c>
      <c r="N2656" s="1" t="s">
        <v>27</v>
      </c>
      <c r="P2656" s="1" t="s">
        <v>15956</v>
      </c>
      <c r="Q2656" s="1" t="s">
        <v>7009</v>
      </c>
      <c r="R2656" s="1" t="s">
        <v>15957</v>
      </c>
      <c r="S2656" s="2" t="str">
        <f>IF(COUNTIF(A$1:A2656,A2656)&gt;1,"重复","")</f>
        <v/>
      </c>
    </row>
    <row r="2657" spans="1:19">
      <c r="A2657" s="1" t="s">
        <v>15958</v>
      </c>
      <c r="C2657" s="1" t="s">
        <v>508</v>
      </c>
      <c r="D2657" s="1" t="s">
        <v>15959</v>
      </c>
      <c r="H2657" s="1" t="s">
        <v>15960</v>
      </c>
      <c r="J2657" s="1" t="s">
        <v>36</v>
      </c>
      <c r="K2657" s="1" t="s">
        <v>1814</v>
      </c>
      <c r="L2657" s="1" t="s">
        <v>70</v>
      </c>
      <c r="M2657" s="1" t="s">
        <v>7320</v>
      </c>
      <c r="N2657" s="1" t="s">
        <v>129</v>
      </c>
      <c r="P2657" s="1" t="s">
        <v>15961</v>
      </c>
      <c r="Q2657" s="1" t="s">
        <v>4378</v>
      </c>
      <c r="R2657" s="1" t="s">
        <v>15962</v>
      </c>
      <c r="S2657" s="2" t="str">
        <f>IF(COUNTIF(A$1:A2657,A2657)&gt;1,"重复","")</f>
        <v/>
      </c>
    </row>
    <row r="2658" spans="1:19">
      <c r="A2658" s="1" t="s">
        <v>15963</v>
      </c>
      <c r="C2658" s="1" t="s">
        <v>145</v>
      </c>
      <c r="D2658" s="1" t="s">
        <v>15964</v>
      </c>
      <c r="H2658" s="1" t="s">
        <v>15965</v>
      </c>
      <c r="J2658" s="1" t="s">
        <v>36</v>
      </c>
      <c r="K2658" s="1" t="s">
        <v>1814</v>
      </c>
      <c r="L2658" s="1" t="s">
        <v>70</v>
      </c>
      <c r="M2658" s="1" t="s">
        <v>521</v>
      </c>
      <c r="N2658" s="1" t="s">
        <v>27</v>
      </c>
      <c r="P2658" s="1" t="s">
        <v>15966</v>
      </c>
      <c r="Q2658" s="1" t="s">
        <v>4378</v>
      </c>
      <c r="R2658" s="1" t="s">
        <v>15967</v>
      </c>
      <c r="S2658" s="2" t="str">
        <f>IF(COUNTIF(A$1:A2658,A2658)&gt;1,"重复","")</f>
        <v/>
      </c>
    </row>
    <row r="2659" spans="1:19">
      <c r="A2659" s="1" t="s">
        <v>15968</v>
      </c>
      <c r="C2659" s="1" t="s">
        <v>5375</v>
      </c>
      <c r="D2659" s="1" t="s">
        <v>15969</v>
      </c>
      <c r="G2659" s="1" t="s">
        <v>15970</v>
      </c>
      <c r="H2659" s="1" t="s">
        <v>15971</v>
      </c>
      <c r="J2659" s="1" t="s">
        <v>36</v>
      </c>
      <c r="K2659" s="1" t="s">
        <v>1814</v>
      </c>
      <c r="L2659" s="1" t="s">
        <v>1048</v>
      </c>
      <c r="M2659" s="1" t="s">
        <v>5734</v>
      </c>
      <c r="N2659" s="1" t="s">
        <v>27</v>
      </c>
      <c r="P2659" s="1" t="s">
        <v>15972</v>
      </c>
      <c r="Q2659" s="1" t="s">
        <v>15973</v>
      </c>
      <c r="R2659" s="1" t="s">
        <v>15974</v>
      </c>
      <c r="S2659" s="2" t="str">
        <f>IF(COUNTIF(A$1:A2659,A2659)&gt;1,"重复","")</f>
        <v/>
      </c>
    </row>
    <row r="2660" spans="1:19">
      <c r="A2660" s="1" t="s">
        <v>15975</v>
      </c>
      <c r="C2660" s="1" t="s">
        <v>2658</v>
      </c>
      <c r="D2660" s="1" t="s">
        <v>15976</v>
      </c>
      <c r="H2660" s="1" t="s">
        <v>15977</v>
      </c>
      <c r="J2660" s="1" t="s">
        <v>36</v>
      </c>
      <c r="K2660" s="1" t="s">
        <v>1814</v>
      </c>
      <c r="L2660" s="1" t="s">
        <v>70</v>
      </c>
      <c r="M2660" s="1" t="s">
        <v>1610</v>
      </c>
      <c r="N2660" s="1" t="s">
        <v>27</v>
      </c>
      <c r="P2660" s="1" t="s">
        <v>15978</v>
      </c>
      <c r="Q2660" s="1" t="s">
        <v>15979</v>
      </c>
      <c r="R2660" s="1" t="s">
        <v>15980</v>
      </c>
      <c r="S2660" s="2" t="str">
        <f>IF(COUNTIF(A$1:A2660,A2660)&gt;1,"重复","")</f>
        <v/>
      </c>
    </row>
    <row r="2661" spans="1:19">
      <c r="A2661" s="1" t="s">
        <v>15981</v>
      </c>
      <c r="C2661" s="1" t="s">
        <v>162</v>
      </c>
      <c r="D2661" s="1" t="s">
        <v>15982</v>
      </c>
      <c r="H2661" s="1" t="s">
        <v>15983</v>
      </c>
      <c r="J2661" s="1" t="s">
        <v>36</v>
      </c>
      <c r="K2661" s="1" t="s">
        <v>1814</v>
      </c>
      <c r="L2661" s="1" t="s">
        <v>127</v>
      </c>
      <c r="M2661" s="1" t="s">
        <v>1117</v>
      </c>
      <c r="N2661" s="1" t="s">
        <v>27</v>
      </c>
      <c r="P2661" s="1" t="s">
        <v>15984</v>
      </c>
      <c r="Q2661" s="1" t="s">
        <v>1844</v>
      </c>
      <c r="R2661" s="1" t="s">
        <v>15985</v>
      </c>
      <c r="S2661" s="2" t="str">
        <f>IF(COUNTIF(A$1:A2661,A2661)&gt;1,"重复","")</f>
        <v/>
      </c>
    </row>
    <row r="2662" spans="1:19">
      <c r="A2662" s="1" t="s">
        <v>15986</v>
      </c>
      <c r="C2662" s="1" t="s">
        <v>1084</v>
      </c>
      <c r="D2662" s="1" t="s">
        <v>15987</v>
      </c>
      <c r="H2662" s="1" t="s">
        <v>15988</v>
      </c>
      <c r="J2662" s="1" t="s">
        <v>36</v>
      </c>
      <c r="K2662" s="1" t="s">
        <v>1814</v>
      </c>
      <c r="L2662" s="1" t="s">
        <v>38</v>
      </c>
      <c r="M2662" s="1" t="s">
        <v>2076</v>
      </c>
      <c r="N2662" s="1" t="s">
        <v>27</v>
      </c>
      <c r="P2662" s="1" t="s">
        <v>15989</v>
      </c>
      <c r="Q2662" s="1" t="s">
        <v>1844</v>
      </c>
      <c r="R2662" s="1" t="s">
        <v>15990</v>
      </c>
      <c r="S2662" s="2" t="str">
        <f>IF(COUNTIF(A$1:A2662,A2662)&gt;1,"重复","")</f>
        <v/>
      </c>
    </row>
    <row r="2663" spans="1:19">
      <c r="A2663" s="1" t="s">
        <v>15991</v>
      </c>
      <c r="C2663" s="1" t="s">
        <v>508</v>
      </c>
      <c r="D2663" s="1" t="s">
        <v>15992</v>
      </c>
      <c r="H2663" s="1" t="s">
        <v>15993</v>
      </c>
      <c r="J2663" s="1" t="s">
        <v>36</v>
      </c>
      <c r="K2663" s="1" t="s">
        <v>1814</v>
      </c>
      <c r="L2663" s="1" t="s">
        <v>38</v>
      </c>
      <c r="M2663" s="1" t="s">
        <v>273</v>
      </c>
      <c r="N2663" s="1" t="s">
        <v>27</v>
      </c>
      <c r="P2663" s="1" t="s">
        <v>15994</v>
      </c>
      <c r="Q2663" s="1" t="s">
        <v>1844</v>
      </c>
      <c r="R2663" s="1" t="s">
        <v>15995</v>
      </c>
      <c r="S2663" s="2" t="str">
        <f>IF(COUNTIF(A$1:A2663,A2663)&gt;1,"重复","")</f>
        <v/>
      </c>
    </row>
    <row r="2664" spans="1:19">
      <c r="A2664" s="1" t="s">
        <v>15996</v>
      </c>
      <c r="C2664" s="1" t="s">
        <v>1396</v>
      </c>
      <c r="D2664" s="1" t="s">
        <v>15997</v>
      </c>
      <c r="H2664" s="1" t="s">
        <v>15998</v>
      </c>
      <c r="J2664" s="1" t="s">
        <v>36</v>
      </c>
      <c r="K2664" s="1" t="s">
        <v>1814</v>
      </c>
      <c r="L2664" s="1" t="s">
        <v>70</v>
      </c>
      <c r="M2664" s="1" t="s">
        <v>15999</v>
      </c>
      <c r="N2664" s="1" t="s">
        <v>129</v>
      </c>
      <c r="P2664" s="1" t="s">
        <v>16000</v>
      </c>
      <c r="Q2664" s="1" t="s">
        <v>1844</v>
      </c>
      <c r="R2664" s="1" t="s">
        <v>16001</v>
      </c>
      <c r="S2664" s="2" t="str">
        <f>IF(COUNTIF(A$1:A2664,A2664)&gt;1,"重复","")</f>
        <v/>
      </c>
    </row>
    <row r="2665" spans="1:19">
      <c r="A2665" s="1" t="s">
        <v>16002</v>
      </c>
      <c r="C2665" s="1" t="s">
        <v>4366</v>
      </c>
      <c r="D2665" s="1" t="s">
        <v>16003</v>
      </c>
      <c r="H2665" s="1" t="s">
        <v>4369</v>
      </c>
      <c r="J2665" s="1" t="s">
        <v>36</v>
      </c>
      <c r="K2665" s="1" t="s">
        <v>1814</v>
      </c>
      <c r="L2665" s="1" t="s">
        <v>38</v>
      </c>
      <c r="M2665" s="1" t="s">
        <v>16004</v>
      </c>
      <c r="N2665" s="1" t="s">
        <v>27</v>
      </c>
      <c r="P2665" s="1" t="s">
        <v>16005</v>
      </c>
      <c r="Q2665" s="1" t="s">
        <v>4409</v>
      </c>
      <c r="R2665" s="1" t="s">
        <v>16006</v>
      </c>
      <c r="S2665" s="2" t="str">
        <f>IF(COUNTIF(A$1:A2665,A2665)&gt;1,"重复","")</f>
        <v/>
      </c>
    </row>
    <row r="2666" spans="1:19">
      <c r="A2666" s="1" t="s">
        <v>16007</v>
      </c>
      <c r="C2666" s="1" t="s">
        <v>33</v>
      </c>
      <c r="D2666" s="1" t="s">
        <v>16008</v>
      </c>
      <c r="H2666" s="1" t="s">
        <v>16009</v>
      </c>
      <c r="J2666" s="1" t="s">
        <v>36</v>
      </c>
      <c r="K2666" s="1" t="s">
        <v>1814</v>
      </c>
      <c r="L2666" s="1" t="s">
        <v>70</v>
      </c>
      <c r="M2666" s="1" t="s">
        <v>148</v>
      </c>
      <c r="N2666" s="1" t="s">
        <v>27</v>
      </c>
      <c r="P2666" s="1" t="s">
        <v>16010</v>
      </c>
      <c r="Q2666" s="1" t="s">
        <v>4409</v>
      </c>
      <c r="R2666" s="1" t="s">
        <v>16011</v>
      </c>
      <c r="S2666" s="2" t="str">
        <f>IF(COUNTIF(A$1:A2666,A2666)&gt;1,"重复","")</f>
        <v/>
      </c>
    </row>
    <row r="2667" spans="1:19">
      <c r="A2667" s="1" t="s">
        <v>16012</v>
      </c>
      <c r="C2667" s="1" t="s">
        <v>134</v>
      </c>
      <c r="D2667" s="1" t="s">
        <v>16013</v>
      </c>
      <c r="H2667" s="1" t="s">
        <v>4369</v>
      </c>
      <c r="J2667" s="1" t="s">
        <v>36</v>
      </c>
      <c r="K2667" s="1" t="s">
        <v>1814</v>
      </c>
      <c r="L2667" s="1" t="s">
        <v>70</v>
      </c>
      <c r="M2667" s="1" t="s">
        <v>16014</v>
      </c>
      <c r="N2667" s="1" t="s">
        <v>40</v>
      </c>
      <c r="P2667" s="1" t="s">
        <v>16015</v>
      </c>
      <c r="Q2667" s="1" t="s">
        <v>1851</v>
      </c>
      <c r="R2667" s="1" t="s">
        <v>16016</v>
      </c>
      <c r="S2667" s="2" t="str">
        <f>IF(COUNTIF(A$1:A2667,A2667)&gt;1,"重复","")</f>
        <v/>
      </c>
    </row>
    <row r="2668" spans="1:19">
      <c r="A2668" s="1" t="s">
        <v>16017</v>
      </c>
      <c r="C2668" s="1" t="s">
        <v>419</v>
      </c>
      <c r="D2668" s="1" t="s">
        <v>16018</v>
      </c>
      <c r="H2668" s="1" t="s">
        <v>16019</v>
      </c>
      <c r="J2668" s="1" t="s">
        <v>36</v>
      </c>
      <c r="K2668" s="1" t="s">
        <v>1814</v>
      </c>
      <c r="L2668" s="1" t="s">
        <v>127</v>
      </c>
      <c r="M2668" s="1" t="s">
        <v>1936</v>
      </c>
      <c r="N2668" s="1" t="s">
        <v>27</v>
      </c>
      <c r="P2668" s="1" t="s">
        <v>16020</v>
      </c>
      <c r="Q2668" s="1" t="s">
        <v>4432</v>
      </c>
      <c r="R2668" s="1" t="s">
        <v>16021</v>
      </c>
      <c r="S2668" s="2" t="str">
        <f>IF(COUNTIF(A$1:A2668,A2668)&gt;1,"重复","")</f>
        <v/>
      </c>
    </row>
    <row r="2669" spans="1:19">
      <c r="A2669" s="1" t="s">
        <v>16022</v>
      </c>
      <c r="C2669" s="1" t="s">
        <v>1396</v>
      </c>
      <c r="D2669" s="1" t="s">
        <v>16023</v>
      </c>
      <c r="H2669" s="1" t="s">
        <v>16024</v>
      </c>
      <c r="J2669" s="1" t="s">
        <v>36</v>
      </c>
      <c r="K2669" s="1" t="s">
        <v>1814</v>
      </c>
      <c r="L2669" s="1" t="s">
        <v>38</v>
      </c>
      <c r="M2669" s="1" t="s">
        <v>2076</v>
      </c>
      <c r="N2669" s="1" t="s">
        <v>27</v>
      </c>
      <c r="P2669" s="1" t="s">
        <v>16025</v>
      </c>
      <c r="Q2669" s="1" t="s">
        <v>16026</v>
      </c>
      <c r="R2669" s="1" t="s">
        <v>16027</v>
      </c>
      <c r="S2669" s="2" t="str">
        <f>IF(COUNTIF(A$1:A2669,A2669)&gt;1,"重复","")</f>
        <v/>
      </c>
    </row>
    <row r="2670" spans="1:19">
      <c r="A2670" s="1" t="s">
        <v>16028</v>
      </c>
      <c r="C2670" s="1" t="s">
        <v>534</v>
      </c>
      <c r="D2670" s="1" t="s">
        <v>16029</v>
      </c>
      <c r="H2670" s="1" t="s">
        <v>16030</v>
      </c>
      <c r="J2670" s="1" t="s">
        <v>36</v>
      </c>
      <c r="K2670" s="1" t="s">
        <v>1814</v>
      </c>
      <c r="L2670" s="1" t="s">
        <v>38</v>
      </c>
      <c r="M2670" s="1" t="s">
        <v>291</v>
      </c>
      <c r="N2670" s="1" t="s">
        <v>27</v>
      </c>
      <c r="P2670" s="1" t="s">
        <v>16031</v>
      </c>
      <c r="Q2670" s="1" t="s">
        <v>16032</v>
      </c>
      <c r="R2670" s="1" t="s">
        <v>16033</v>
      </c>
      <c r="S2670" s="2" t="str">
        <f>IF(COUNTIF(A$1:A2670,A2670)&gt;1,"重复","")</f>
        <v/>
      </c>
    </row>
    <row r="2671" spans="1:19">
      <c r="A2671" s="1" t="s">
        <v>16034</v>
      </c>
      <c r="C2671" s="1" t="s">
        <v>5111</v>
      </c>
      <c r="D2671" s="1" t="s">
        <v>16035</v>
      </c>
      <c r="H2671" s="1" t="s">
        <v>16036</v>
      </c>
      <c r="J2671" s="1" t="s">
        <v>36</v>
      </c>
      <c r="K2671" s="1" t="s">
        <v>1814</v>
      </c>
      <c r="L2671" s="1" t="s">
        <v>70</v>
      </c>
      <c r="M2671" s="1" t="s">
        <v>100</v>
      </c>
      <c r="N2671" s="1" t="s">
        <v>27</v>
      </c>
      <c r="P2671" s="1" t="s">
        <v>16037</v>
      </c>
      <c r="Q2671" s="1" t="s">
        <v>16038</v>
      </c>
      <c r="R2671" s="1" t="s">
        <v>16039</v>
      </c>
      <c r="S2671" s="2" t="str">
        <f>IF(COUNTIF(A$1:A2671,A2671)&gt;1,"重复","")</f>
        <v/>
      </c>
    </row>
    <row r="2672" spans="1:19">
      <c r="A2672" s="1" t="s">
        <v>16040</v>
      </c>
      <c r="C2672" s="1" t="s">
        <v>105</v>
      </c>
      <c r="D2672" s="1" t="s">
        <v>16041</v>
      </c>
      <c r="F2672" s="1" t="s">
        <v>16042</v>
      </c>
      <c r="H2672" s="1" t="s">
        <v>16043</v>
      </c>
      <c r="J2672" s="1" t="s">
        <v>493</v>
      </c>
      <c r="K2672" s="1" t="s">
        <v>494</v>
      </c>
      <c r="L2672" s="1" t="s">
        <v>127</v>
      </c>
      <c r="M2672" s="1" t="s">
        <v>2155</v>
      </c>
      <c r="N2672" s="1" t="s">
        <v>40</v>
      </c>
      <c r="P2672" s="1" t="s">
        <v>16044</v>
      </c>
      <c r="Q2672" s="1" t="s">
        <v>16045</v>
      </c>
      <c r="R2672" s="1" t="s">
        <v>16046</v>
      </c>
      <c r="S2672" s="2" t="str">
        <f>IF(COUNTIF(A$1:A2672,A2672)&gt;1,"重复","")</f>
        <v/>
      </c>
    </row>
    <row r="2673" spans="1:19">
      <c r="A2673" s="1" t="s">
        <v>16047</v>
      </c>
      <c r="C2673" s="1" t="s">
        <v>2060</v>
      </c>
      <c r="D2673" s="1" t="s">
        <v>16048</v>
      </c>
      <c r="H2673" s="1" t="s">
        <v>16049</v>
      </c>
      <c r="I2673" s="1" t="s">
        <v>902</v>
      </c>
      <c r="J2673" s="1" t="s">
        <v>36</v>
      </c>
      <c r="K2673" s="1" t="s">
        <v>3155</v>
      </c>
      <c r="L2673" s="1" t="s">
        <v>127</v>
      </c>
      <c r="M2673" s="1" t="s">
        <v>1929</v>
      </c>
      <c r="N2673" s="1" t="s">
        <v>129</v>
      </c>
      <c r="P2673" s="1" t="s">
        <v>16050</v>
      </c>
      <c r="Q2673" s="1" t="s">
        <v>16051</v>
      </c>
      <c r="R2673" s="1" t="s">
        <v>16052</v>
      </c>
      <c r="S2673" s="2" t="str">
        <f>IF(COUNTIF(A$1:A2673,A2673)&gt;1,"重复","")</f>
        <v/>
      </c>
    </row>
    <row r="2674" spans="1:19">
      <c r="A2674" s="1" t="s">
        <v>16053</v>
      </c>
      <c r="C2674" s="1" t="s">
        <v>190</v>
      </c>
      <c r="D2674" s="1" t="s">
        <v>16054</v>
      </c>
      <c r="H2674" s="1" t="s">
        <v>16055</v>
      </c>
      <c r="J2674" s="1" t="s">
        <v>36</v>
      </c>
      <c r="K2674" s="1" t="s">
        <v>8770</v>
      </c>
      <c r="L2674" s="1" t="s">
        <v>127</v>
      </c>
      <c r="M2674" s="1" t="s">
        <v>16056</v>
      </c>
      <c r="N2674" s="1" t="s">
        <v>129</v>
      </c>
      <c r="O2674" s="1" t="s">
        <v>16057</v>
      </c>
      <c r="P2674" s="1" t="s">
        <v>16058</v>
      </c>
      <c r="Q2674" s="1" t="s">
        <v>16059</v>
      </c>
      <c r="R2674" s="1" t="s">
        <v>16060</v>
      </c>
      <c r="S2674" s="2" t="str">
        <f>IF(COUNTIF(A$1:A2674,A2674)&gt;1,"重复","")</f>
        <v/>
      </c>
    </row>
    <row r="2675" spans="1:19">
      <c r="A2675" s="1" t="s">
        <v>16061</v>
      </c>
      <c r="C2675" s="1" t="s">
        <v>13392</v>
      </c>
      <c r="D2675" s="1" t="s">
        <v>16062</v>
      </c>
      <c r="H2675" s="1" t="s">
        <v>1855</v>
      </c>
      <c r="J2675" s="1" t="s">
        <v>165</v>
      </c>
      <c r="K2675" s="1" t="s">
        <v>166</v>
      </c>
      <c r="L2675" s="1" t="s">
        <v>127</v>
      </c>
      <c r="M2675" s="1" t="s">
        <v>5588</v>
      </c>
      <c r="N2675" s="1" t="s">
        <v>27</v>
      </c>
      <c r="P2675" s="1" t="s">
        <v>16063</v>
      </c>
      <c r="Q2675" s="1" t="s">
        <v>16064</v>
      </c>
      <c r="R2675" s="1" t="s">
        <v>16065</v>
      </c>
      <c r="S2675" s="2" t="str">
        <f>IF(COUNTIF(A$1:A2675,A2675)&gt;1,"重复","")</f>
        <v/>
      </c>
    </row>
    <row r="2676" spans="1:19">
      <c r="A2676" s="1" t="s">
        <v>16066</v>
      </c>
      <c r="C2676" s="1" t="s">
        <v>88</v>
      </c>
      <c r="D2676" s="1" t="s">
        <v>16067</v>
      </c>
      <c r="H2676" s="1" t="s">
        <v>1855</v>
      </c>
      <c r="J2676" s="1" t="s">
        <v>165</v>
      </c>
      <c r="K2676" s="1" t="s">
        <v>166</v>
      </c>
      <c r="L2676" s="1" t="s">
        <v>70</v>
      </c>
      <c r="M2676" s="1" t="s">
        <v>478</v>
      </c>
      <c r="N2676" s="1" t="s">
        <v>27</v>
      </c>
      <c r="P2676" s="1" t="s">
        <v>16068</v>
      </c>
      <c r="Q2676" s="1" t="s">
        <v>1896</v>
      </c>
      <c r="R2676" s="1" t="s">
        <v>16069</v>
      </c>
      <c r="S2676" s="2" t="str">
        <f>IF(COUNTIF(A$1:A2676,A2676)&gt;1,"重复","")</f>
        <v/>
      </c>
    </row>
    <row r="2677" spans="1:19">
      <c r="A2677" s="1" t="s">
        <v>16070</v>
      </c>
      <c r="C2677" s="1" t="s">
        <v>364</v>
      </c>
      <c r="D2677" s="1" t="s">
        <v>16071</v>
      </c>
      <c r="H2677" s="1" t="s">
        <v>16072</v>
      </c>
      <c r="J2677" s="1" t="s">
        <v>493</v>
      </c>
      <c r="K2677" s="1" t="s">
        <v>494</v>
      </c>
      <c r="L2677" s="1" t="s">
        <v>127</v>
      </c>
      <c r="M2677" s="1" t="s">
        <v>1407</v>
      </c>
      <c r="N2677" s="1" t="s">
        <v>27</v>
      </c>
      <c r="P2677" s="1" t="s">
        <v>1057</v>
      </c>
      <c r="Q2677" s="1" t="s">
        <v>16073</v>
      </c>
      <c r="R2677" s="1" t="s">
        <v>16074</v>
      </c>
      <c r="S2677" s="2" t="str">
        <f>IF(COUNTIF(A$1:A2677,A2677)&gt;1,"重复","")</f>
        <v/>
      </c>
    </row>
    <row r="2678" spans="1:19">
      <c r="A2678" s="1" t="s">
        <v>16075</v>
      </c>
      <c r="C2678" s="1" t="s">
        <v>16076</v>
      </c>
      <c r="D2678" s="1" t="s">
        <v>16077</v>
      </c>
      <c r="H2678" s="1" t="s">
        <v>16078</v>
      </c>
      <c r="J2678" s="1" t="s">
        <v>56</v>
      </c>
      <c r="K2678" s="1" t="s">
        <v>1673</v>
      </c>
      <c r="L2678" s="1" t="s">
        <v>358</v>
      </c>
      <c r="M2678" s="1" t="s">
        <v>3107</v>
      </c>
      <c r="N2678" s="1" t="s">
        <v>27</v>
      </c>
      <c r="P2678" s="1" t="s">
        <v>16079</v>
      </c>
      <c r="Q2678" s="1" t="s">
        <v>16080</v>
      </c>
      <c r="R2678" s="1" t="s">
        <v>16081</v>
      </c>
      <c r="S2678" s="2" t="str">
        <f>IF(COUNTIF(A$1:A2678,A2678)&gt;1,"重复","")</f>
        <v/>
      </c>
    </row>
    <row r="2679" spans="1:19">
      <c r="A2679" s="1" t="s">
        <v>16082</v>
      </c>
      <c r="C2679" s="1" t="s">
        <v>508</v>
      </c>
      <c r="D2679" s="1" t="s">
        <v>16083</v>
      </c>
      <c r="G2679" s="1" t="s">
        <v>16084</v>
      </c>
      <c r="H2679" s="1" t="s">
        <v>16085</v>
      </c>
      <c r="J2679" s="1" t="s">
        <v>36</v>
      </c>
      <c r="K2679" s="1" t="s">
        <v>2838</v>
      </c>
      <c r="L2679" s="1" t="s">
        <v>403</v>
      </c>
      <c r="M2679" s="1" t="s">
        <v>597</v>
      </c>
      <c r="N2679" s="1" t="s">
        <v>129</v>
      </c>
      <c r="P2679" s="1" t="s">
        <v>16086</v>
      </c>
      <c r="Q2679" s="1" t="s">
        <v>16087</v>
      </c>
      <c r="R2679" s="1" t="s">
        <v>16088</v>
      </c>
      <c r="S2679" s="2" t="str">
        <f>IF(COUNTIF(A$1:A2679,A2679)&gt;1,"重复","")</f>
        <v/>
      </c>
    </row>
    <row r="2680" spans="1:19">
      <c r="A2680" s="1" t="s">
        <v>16089</v>
      </c>
      <c r="C2680" s="1" t="s">
        <v>105</v>
      </c>
      <c r="D2680" s="1" t="s">
        <v>16090</v>
      </c>
      <c r="H2680" s="1" t="s">
        <v>16091</v>
      </c>
      <c r="J2680" s="1" t="s">
        <v>422</v>
      </c>
      <c r="K2680" s="1" t="s">
        <v>4011</v>
      </c>
      <c r="L2680" s="1" t="s">
        <v>127</v>
      </c>
      <c r="M2680" s="1" t="s">
        <v>5203</v>
      </c>
      <c r="N2680" s="1" t="s">
        <v>27</v>
      </c>
      <c r="P2680" s="1" t="s">
        <v>16092</v>
      </c>
      <c r="Q2680" s="1" t="s">
        <v>16093</v>
      </c>
      <c r="R2680" s="1" t="s">
        <v>16094</v>
      </c>
      <c r="S2680" s="2" t="str">
        <f>IF(COUNTIF(A$1:A2680,A2680)&gt;1,"重复","")</f>
        <v/>
      </c>
    </row>
    <row r="2681" spans="1:19">
      <c r="A2681" s="1" t="s">
        <v>16095</v>
      </c>
      <c r="C2681" s="1" t="s">
        <v>490</v>
      </c>
      <c r="D2681" s="1" t="s">
        <v>16096</v>
      </c>
      <c r="H2681" s="1" t="s">
        <v>16097</v>
      </c>
      <c r="J2681" s="1" t="s">
        <v>493</v>
      </c>
      <c r="K2681" s="1" t="s">
        <v>494</v>
      </c>
      <c r="L2681" s="1" t="s">
        <v>127</v>
      </c>
      <c r="M2681" s="1" t="s">
        <v>238</v>
      </c>
      <c r="N2681" s="1" t="s">
        <v>27</v>
      </c>
      <c r="P2681" s="1" t="s">
        <v>16098</v>
      </c>
      <c r="Q2681" s="1" t="s">
        <v>10942</v>
      </c>
      <c r="R2681" s="1" t="s">
        <v>16099</v>
      </c>
      <c r="S2681" s="2" t="str">
        <f>IF(COUNTIF(A$1:A2681,A2681)&gt;1,"重复","")</f>
        <v/>
      </c>
    </row>
    <row r="2682" spans="1:19">
      <c r="A2682" s="1" t="s">
        <v>16100</v>
      </c>
      <c r="C2682" s="1" t="s">
        <v>64</v>
      </c>
      <c r="D2682" s="1" t="s">
        <v>16101</v>
      </c>
      <c r="H2682" s="1" t="s">
        <v>16102</v>
      </c>
      <c r="J2682" s="1" t="s">
        <v>36</v>
      </c>
      <c r="K2682" s="1" t="s">
        <v>15588</v>
      </c>
      <c r="L2682" s="1" t="s">
        <v>127</v>
      </c>
      <c r="M2682" s="1" t="s">
        <v>1985</v>
      </c>
      <c r="N2682" s="1" t="s">
        <v>27</v>
      </c>
      <c r="P2682" s="1" t="s">
        <v>16103</v>
      </c>
      <c r="Q2682" s="1" t="s">
        <v>16104</v>
      </c>
      <c r="R2682" s="1" t="s">
        <v>16105</v>
      </c>
      <c r="S2682" s="2" t="str">
        <f>IF(COUNTIF(A$1:A2682,A2682)&gt;1,"重复","")</f>
        <v/>
      </c>
    </row>
    <row r="2683" spans="1:19">
      <c r="A2683" s="1" t="s">
        <v>16106</v>
      </c>
      <c r="C2683" s="1" t="s">
        <v>162</v>
      </c>
      <c r="D2683" s="1" t="s">
        <v>16107</v>
      </c>
      <c r="H2683" s="1" t="s">
        <v>16108</v>
      </c>
      <c r="J2683" s="1" t="s">
        <v>165</v>
      </c>
      <c r="K2683" s="1" t="s">
        <v>166</v>
      </c>
      <c r="L2683" s="1" t="s">
        <v>127</v>
      </c>
      <c r="M2683" s="1" t="s">
        <v>5588</v>
      </c>
      <c r="N2683" s="1" t="s">
        <v>27</v>
      </c>
      <c r="P2683" s="1" t="s">
        <v>16109</v>
      </c>
      <c r="Q2683" s="1" t="s">
        <v>1924</v>
      </c>
      <c r="R2683" s="1" t="s">
        <v>16110</v>
      </c>
      <c r="S2683" s="2" t="str">
        <f>IF(COUNTIF(A$1:A2683,A2683)&gt;1,"重复","")</f>
        <v/>
      </c>
    </row>
    <row r="2684" spans="1:19">
      <c r="A2684" s="1" t="s">
        <v>16111</v>
      </c>
      <c r="C2684" s="1" t="s">
        <v>162</v>
      </c>
      <c r="D2684" s="1" t="s">
        <v>16112</v>
      </c>
      <c r="H2684" s="1" t="s">
        <v>16113</v>
      </c>
      <c r="J2684" s="1" t="s">
        <v>165</v>
      </c>
      <c r="K2684" s="1" t="s">
        <v>166</v>
      </c>
      <c r="L2684" s="1" t="s">
        <v>127</v>
      </c>
      <c r="M2684" s="1" t="s">
        <v>4624</v>
      </c>
      <c r="N2684" s="1" t="s">
        <v>27</v>
      </c>
      <c r="P2684" s="1" t="s">
        <v>16114</v>
      </c>
      <c r="Q2684" s="1" t="s">
        <v>1924</v>
      </c>
      <c r="R2684" s="1" t="s">
        <v>16115</v>
      </c>
      <c r="S2684" s="2" t="str">
        <f>IF(COUNTIF(A$1:A2684,A2684)&gt;1,"重复","")</f>
        <v/>
      </c>
    </row>
    <row r="2685" spans="1:19">
      <c r="A2685" s="1" t="s">
        <v>16116</v>
      </c>
      <c r="C2685" s="1" t="s">
        <v>153</v>
      </c>
      <c r="D2685" s="1" t="s">
        <v>16117</v>
      </c>
      <c r="H2685" s="1" t="s">
        <v>16118</v>
      </c>
      <c r="J2685" s="1" t="s">
        <v>36</v>
      </c>
      <c r="K2685" s="1" t="s">
        <v>11159</v>
      </c>
      <c r="L2685" s="1" t="s">
        <v>38</v>
      </c>
      <c r="M2685" s="1" t="s">
        <v>1391</v>
      </c>
      <c r="N2685" s="1" t="s">
        <v>129</v>
      </c>
      <c r="O2685" s="1" t="s">
        <v>16119</v>
      </c>
      <c r="P2685" s="1" t="s">
        <v>16120</v>
      </c>
      <c r="Q2685" s="1" t="s">
        <v>4513</v>
      </c>
      <c r="R2685" s="1" t="s">
        <v>16121</v>
      </c>
      <c r="S2685" s="2" t="str">
        <f>IF(COUNTIF(A$1:A2685,A2685)&gt;1,"重复","")</f>
        <v/>
      </c>
    </row>
    <row r="2686" spans="1:19">
      <c r="A2686" s="1" t="s">
        <v>16122</v>
      </c>
      <c r="C2686" s="1" t="s">
        <v>16123</v>
      </c>
      <c r="D2686" s="1" t="s">
        <v>16124</v>
      </c>
      <c r="H2686" s="1" t="s">
        <v>16125</v>
      </c>
      <c r="J2686" s="1" t="s">
        <v>36</v>
      </c>
      <c r="K2686" s="1" t="s">
        <v>8770</v>
      </c>
      <c r="L2686" s="1" t="s">
        <v>127</v>
      </c>
      <c r="M2686" s="1" t="s">
        <v>16126</v>
      </c>
      <c r="N2686" s="1" t="s">
        <v>129</v>
      </c>
      <c r="P2686" s="1" t="s">
        <v>16127</v>
      </c>
      <c r="Q2686" s="1" t="s">
        <v>4513</v>
      </c>
      <c r="R2686" s="1" t="s">
        <v>16128</v>
      </c>
      <c r="S2686" s="2" t="str">
        <f>IF(COUNTIF(A$1:A2686,A2686)&gt;1,"重复","")</f>
        <v/>
      </c>
    </row>
    <row r="2687" spans="1:19">
      <c r="A2687" s="1" t="s">
        <v>16129</v>
      </c>
      <c r="C2687" s="1" t="s">
        <v>53</v>
      </c>
      <c r="D2687" s="1" t="s">
        <v>16130</v>
      </c>
      <c r="E2687" s="1" t="s">
        <v>16131</v>
      </c>
      <c r="H2687" s="1" t="s">
        <v>16132</v>
      </c>
      <c r="J2687" s="1" t="s">
        <v>493</v>
      </c>
      <c r="K2687" s="1" t="s">
        <v>494</v>
      </c>
      <c r="L2687" s="1" t="s">
        <v>25</v>
      </c>
      <c r="M2687" s="1" t="s">
        <v>825</v>
      </c>
      <c r="N2687" s="1" t="s">
        <v>129</v>
      </c>
      <c r="P2687" s="1" t="s">
        <v>1089</v>
      </c>
      <c r="Q2687" s="1" t="s">
        <v>16133</v>
      </c>
      <c r="R2687" s="1" t="s">
        <v>16134</v>
      </c>
      <c r="S2687" s="2" t="str">
        <f>IF(COUNTIF(A$1:A2687,A2687)&gt;1,"重复","")</f>
        <v/>
      </c>
    </row>
    <row r="2688" spans="1:19">
      <c r="A2688" s="1" t="s">
        <v>16135</v>
      </c>
      <c r="C2688" s="1" t="s">
        <v>1819</v>
      </c>
      <c r="D2688" s="1" t="s">
        <v>16136</v>
      </c>
      <c r="H2688" s="1" t="s">
        <v>16137</v>
      </c>
      <c r="J2688" s="1" t="s">
        <v>36</v>
      </c>
      <c r="K2688" s="1" t="s">
        <v>2838</v>
      </c>
      <c r="L2688" s="1" t="s">
        <v>832</v>
      </c>
      <c r="M2688" s="1" t="s">
        <v>697</v>
      </c>
      <c r="N2688" s="1" t="s">
        <v>27</v>
      </c>
      <c r="P2688" s="1" t="s">
        <v>16138</v>
      </c>
      <c r="Q2688" s="1" t="s">
        <v>4519</v>
      </c>
      <c r="R2688" s="1" t="s">
        <v>16139</v>
      </c>
      <c r="S2688" s="2" t="str">
        <f>IF(COUNTIF(A$1:A2688,A2688)&gt;1,"重复","")</f>
        <v/>
      </c>
    </row>
    <row r="2689" spans="1:19">
      <c r="A2689" s="1" t="s">
        <v>16140</v>
      </c>
      <c r="C2689" s="1" t="s">
        <v>2013</v>
      </c>
      <c r="D2689" s="1" t="s">
        <v>16141</v>
      </c>
      <c r="H2689" s="1" t="s">
        <v>16142</v>
      </c>
      <c r="J2689" s="1" t="s">
        <v>36</v>
      </c>
      <c r="K2689" s="1" t="s">
        <v>8770</v>
      </c>
      <c r="L2689" s="1" t="s">
        <v>127</v>
      </c>
      <c r="M2689" s="1" t="s">
        <v>1889</v>
      </c>
      <c r="N2689" s="1" t="s">
        <v>27</v>
      </c>
      <c r="O2689" s="1" t="s">
        <v>16143</v>
      </c>
      <c r="P2689" s="1" t="s">
        <v>16144</v>
      </c>
      <c r="Q2689" s="1" t="s">
        <v>16145</v>
      </c>
      <c r="R2689" s="1" t="s">
        <v>16146</v>
      </c>
      <c r="S2689" s="2" t="str">
        <f>IF(COUNTIF(A$1:A2689,A2689)&gt;1,"重复","")</f>
        <v/>
      </c>
    </row>
    <row r="2690" spans="1:19">
      <c r="A2690" s="1" t="s">
        <v>16147</v>
      </c>
      <c r="C2690" s="1" t="s">
        <v>33</v>
      </c>
      <c r="D2690" s="1" t="s">
        <v>16148</v>
      </c>
      <c r="H2690" s="1" t="s">
        <v>16149</v>
      </c>
      <c r="J2690" s="1" t="s">
        <v>36</v>
      </c>
      <c r="K2690" s="1" t="s">
        <v>3155</v>
      </c>
      <c r="L2690" s="1" t="s">
        <v>127</v>
      </c>
      <c r="M2690" s="1" t="s">
        <v>2955</v>
      </c>
      <c r="N2690" s="1" t="s">
        <v>27</v>
      </c>
      <c r="P2690" s="1" t="s">
        <v>16150</v>
      </c>
      <c r="Q2690" s="1" t="s">
        <v>16151</v>
      </c>
      <c r="R2690" s="1" t="s">
        <v>16152</v>
      </c>
      <c r="S2690" s="2" t="str">
        <f>IF(COUNTIF(A$1:A2690,A2690)&gt;1,"重复","")</f>
        <v/>
      </c>
    </row>
    <row r="2691" spans="1:19">
      <c r="A2691" s="1" t="s">
        <v>16153</v>
      </c>
      <c r="C2691" s="1" t="s">
        <v>3579</v>
      </c>
      <c r="D2691" s="1" t="s">
        <v>12741</v>
      </c>
      <c r="H2691" s="1" t="s">
        <v>16154</v>
      </c>
      <c r="J2691" s="1" t="s">
        <v>165</v>
      </c>
      <c r="K2691" s="1" t="s">
        <v>166</v>
      </c>
      <c r="L2691" s="1" t="s">
        <v>127</v>
      </c>
      <c r="M2691" s="1" t="s">
        <v>3002</v>
      </c>
      <c r="N2691" s="1" t="s">
        <v>27</v>
      </c>
      <c r="P2691" s="1" t="s">
        <v>16155</v>
      </c>
      <c r="Q2691" s="1" t="s">
        <v>12745</v>
      </c>
      <c r="R2691" s="1" t="s">
        <v>16156</v>
      </c>
      <c r="S2691" s="2" t="str">
        <f>IF(COUNTIF(A$1:A2691,A2691)&gt;1,"重复","")</f>
        <v/>
      </c>
    </row>
    <row r="2692" spans="1:19">
      <c r="A2692" s="1" t="s">
        <v>16157</v>
      </c>
      <c r="C2692" s="1" t="s">
        <v>105</v>
      </c>
      <c r="D2692" s="1" t="s">
        <v>16158</v>
      </c>
      <c r="H2692" s="1" t="s">
        <v>16159</v>
      </c>
      <c r="J2692" s="1" t="s">
        <v>36</v>
      </c>
      <c r="K2692" s="1" t="s">
        <v>3471</v>
      </c>
      <c r="L2692" s="1" t="s">
        <v>127</v>
      </c>
      <c r="M2692" s="1" t="s">
        <v>11539</v>
      </c>
      <c r="N2692" s="1" t="s">
        <v>129</v>
      </c>
      <c r="P2692" s="1" t="s">
        <v>16160</v>
      </c>
      <c r="Q2692" s="1" t="s">
        <v>1944</v>
      </c>
      <c r="R2692" s="1" t="s">
        <v>16161</v>
      </c>
      <c r="S2692" s="2" t="str">
        <f>IF(COUNTIF(A$1:A2692,A2692)&gt;1,"重复","")</f>
        <v/>
      </c>
    </row>
    <row r="2693" spans="1:19">
      <c r="A2693" s="1" t="s">
        <v>16162</v>
      </c>
      <c r="C2693" s="1" t="s">
        <v>250</v>
      </c>
      <c r="D2693" s="1" t="s">
        <v>16163</v>
      </c>
      <c r="H2693" s="1" t="s">
        <v>16164</v>
      </c>
      <c r="J2693" s="1" t="s">
        <v>36</v>
      </c>
      <c r="K2693" s="1" t="s">
        <v>11159</v>
      </c>
      <c r="L2693" s="1" t="s">
        <v>127</v>
      </c>
      <c r="M2693" s="1" t="s">
        <v>16165</v>
      </c>
      <c r="N2693" s="1" t="s">
        <v>129</v>
      </c>
      <c r="P2693" s="1" t="s">
        <v>16166</v>
      </c>
      <c r="Q2693" s="1" t="s">
        <v>1944</v>
      </c>
      <c r="R2693" s="1" t="s">
        <v>16167</v>
      </c>
      <c r="S2693" s="2" t="str">
        <f>IF(COUNTIF(A$1:A2693,A2693)&gt;1,"重复","")</f>
        <v/>
      </c>
    </row>
    <row r="2694" spans="1:19">
      <c r="A2694" s="1" t="s">
        <v>16168</v>
      </c>
      <c r="B2694" s="1" t="s">
        <v>19</v>
      </c>
      <c r="C2694" s="1" t="s">
        <v>410</v>
      </c>
      <c r="D2694" s="1" t="s">
        <v>16169</v>
      </c>
      <c r="H2694" s="1" t="s">
        <v>16170</v>
      </c>
      <c r="J2694" s="1" t="s">
        <v>36</v>
      </c>
      <c r="K2694" s="1" t="s">
        <v>8770</v>
      </c>
      <c r="L2694" s="1" t="s">
        <v>70</v>
      </c>
      <c r="M2694" s="1" t="s">
        <v>16171</v>
      </c>
      <c r="N2694" s="1" t="s">
        <v>129</v>
      </c>
      <c r="P2694" s="1" t="s">
        <v>11034</v>
      </c>
      <c r="Q2694" s="1" t="s">
        <v>1944</v>
      </c>
      <c r="R2694" s="1" t="s">
        <v>16172</v>
      </c>
      <c r="S2694" s="2" t="str">
        <f>IF(COUNTIF(A$1:A2694,A2694)&gt;1,"重复","")</f>
        <v/>
      </c>
    </row>
    <row r="2695" spans="1:19">
      <c r="A2695" s="1" t="s">
        <v>16173</v>
      </c>
      <c r="B2695" s="1" t="s">
        <v>19</v>
      </c>
      <c r="C2695" s="1" t="s">
        <v>2013</v>
      </c>
      <c r="D2695" s="1" t="s">
        <v>16174</v>
      </c>
      <c r="H2695" s="1" t="s">
        <v>16175</v>
      </c>
      <c r="J2695" s="1" t="s">
        <v>36</v>
      </c>
      <c r="K2695" s="1" t="s">
        <v>8770</v>
      </c>
      <c r="L2695" s="1" t="s">
        <v>70</v>
      </c>
      <c r="M2695" s="1" t="s">
        <v>16176</v>
      </c>
      <c r="N2695" s="1" t="s">
        <v>129</v>
      </c>
      <c r="P2695" s="1" t="s">
        <v>16177</v>
      </c>
      <c r="Q2695" s="1" t="s">
        <v>1944</v>
      </c>
      <c r="R2695" s="1" t="s">
        <v>16178</v>
      </c>
      <c r="S2695" s="2" t="str">
        <f>IF(COUNTIF(A$1:A2695,A2695)&gt;1,"重复","")</f>
        <v/>
      </c>
    </row>
    <row r="2696" spans="1:19">
      <c r="A2696" s="1" t="s">
        <v>16179</v>
      </c>
      <c r="B2696" s="1" t="s">
        <v>19</v>
      </c>
      <c r="C2696" s="1" t="s">
        <v>20</v>
      </c>
      <c r="D2696" s="1" t="s">
        <v>16180</v>
      </c>
      <c r="H2696" s="1" t="s">
        <v>16181</v>
      </c>
      <c r="J2696" s="1" t="s">
        <v>36</v>
      </c>
      <c r="K2696" s="1" t="s">
        <v>8770</v>
      </c>
      <c r="L2696" s="1" t="s">
        <v>127</v>
      </c>
      <c r="M2696" s="1" t="s">
        <v>11621</v>
      </c>
      <c r="N2696" s="1" t="s">
        <v>425</v>
      </c>
      <c r="P2696" s="1" t="s">
        <v>16182</v>
      </c>
      <c r="Q2696" s="1" t="s">
        <v>1944</v>
      </c>
      <c r="R2696" s="1" t="s">
        <v>16183</v>
      </c>
      <c r="S2696" s="2" t="str">
        <f>IF(COUNTIF(A$1:A2696,A2696)&gt;1,"重复","")</f>
        <v/>
      </c>
    </row>
    <row r="2697" spans="1:19">
      <c r="A2697" s="1" t="s">
        <v>16184</v>
      </c>
      <c r="C2697" s="1" t="s">
        <v>88</v>
      </c>
      <c r="D2697" s="1" t="s">
        <v>1941</v>
      </c>
      <c r="H2697" s="1" t="s">
        <v>16185</v>
      </c>
      <c r="J2697" s="1" t="s">
        <v>165</v>
      </c>
      <c r="K2697" s="1" t="s">
        <v>166</v>
      </c>
      <c r="L2697" s="1" t="s">
        <v>127</v>
      </c>
      <c r="M2697" s="1" t="s">
        <v>1095</v>
      </c>
      <c r="N2697" s="1" t="s">
        <v>40</v>
      </c>
      <c r="O2697" s="1" t="s">
        <v>12768</v>
      </c>
      <c r="P2697" s="1" t="s">
        <v>16186</v>
      </c>
      <c r="Q2697" s="1" t="s">
        <v>1944</v>
      </c>
      <c r="R2697" s="1" t="s">
        <v>16187</v>
      </c>
      <c r="S2697" s="2" t="str">
        <f>IF(COUNTIF(A$1:A2697,A2697)&gt;1,"重复","")</f>
        <v/>
      </c>
    </row>
    <row r="2698" spans="1:19">
      <c r="A2698" s="1" t="s">
        <v>16188</v>
      </c>
      <c r="C2698" s="1" t="s">
        <v>221</v>
      </c>
      <c r="D2698" s="1" t="s">
        <v>16189</v>
      </c>
      <c r="H2698" s="1" t="s">
        <v>16190</v>
      </c>
      <c r="J2698" s="1" t="s">
        <v>23</v>
      </c>
      <c r="K2698" s="1" t="s">
        <v>24</v>
      </c>
      <c r="L2698" s="1" t="s">
        <v>127</v>
      </c>
      <c r="M2698" s="1" t="s">
        <v>1660</v>
      </c>
      <c r="N2698" s="1" t="s">
        <v>40</v>
      </c>
      <c r="P2698" s="1" t="s">
        <v>16166</v>
      </c>
      <c r="Q2698" s="1" t="s">
        <v>1944</v>
      </c>
      <c r="R2698" s="1" t="s">
        <v>16191</v>
      </c>
      <c r="S2698" s="2" t="str">
        <f>IF(COUNTIF(A$1:A2698,A2698)&gt;1,"重复","")</f>
        <v/>
      </c>
    </row>
    <row r="2699" spans="1:19">
      <c r="A2699" s="1" t="s">
        <v>16192</v>
      </c>
      <c r="C2699" s="1" t="s">
        <v>490</v>
      </c>
      <c r="D2699" s="1" t="s">
        <v>16193</v>
      </c>
      <c r="H2699" s="1" t="s">
        <v>16194</v>
      </c>
      <c r="J2699" s="1" t="s">
        <v>36</v>
      </c>
      <c r="K2699" s="1" t="s">
        <v>11159</v>
      </c>
      <c r="L2699" s="1" t="s">
        <v>127</v>
      </c>
      <c r="M2699" s="1" t="s">
        <v>264</v>
      </c>
      <c r="N2699" s="1" t="s">
        <v>27</v>
      </c>
      <c r="P2699" s="1" t="s">
        <v>1057</v>
      </c>
      <c r="Q2699" s="1" t="s">
        <v>11044</v>
      </c>
      <c r="R2699" s="1" t="s">
        <v>16195</v>
      </c>
      <c r="S2699" s="2" t="str">
        <f>IF(COUNTIF(A$1:A2699,A2699)&gt;1,"重复","")</f>
        <v/>
      </c>
    </row>
    <row r="2700" spans="1:19">
      <c r="A2700" s="1" t="s">
        <v>16196</v>
      </c>
      <c r="C2700" s="1" t="s">
        <v>16123</v>
      </c>
      <c r="D2700" s="1" t="s">
        <v>16197</v>
      </c>
      <c r="H2700" s="1" t="s">
        <v>16198</v>
      </c>
      <c r="J2700" s="1" t="s">
        <v>36</v>
      </c>
      <c r="K2700" s="1" t="s">
        <v>11159</v>
      </c>
      <c r="L2700" s="1" t="s">
        <v>38</v>
      </c>
      <c r="M2700" s="1" t="s">
        <v>461</v>
      </c>
      <c r="N2700" s="1" t="s">
        <v>27</v>
      </c>
      <c r="O2700" s="1" t="s">
        <v>16199</v>
      </c>
      <c r="P2700" s="1" t="s">
        <v>16200</v>
      </c>
      <c r="Q2700" s="1" t="s">
        <v>11044</v>
      </c>
      <c r="R2700" s="1" t="s">
        <v>16201</v>
      </c>
      <c r="S2700" s="2" t="str">
        <f>IF(COUNTIF(A$1:A2700,A2700)&gt;1,"重复","")</f>
        <v/>
      </c>
    </row>
    <row r="2701" spans="1:19">
      <c r="A2701" s="1" t="s">
        <v>16202</v>
      </c>
      <c r="C2701" s="1" t="s">
        <v>76</v>
      </c>
      <c r="D2701" s="1" t="s">
        <v>16203</v>
      </c>
      <c r="H2701" s="1" t="s">
        <v>16204</v>
      </c>
      <c r="J2701" s="1" t="s">
        <v>165</v>
      </c>
      <c r="K2701" s="1" t="s">
        <v>166</v>
      </c>
      <c r="L2701" s="1" t="s">
        <v>70</v>
      </c>
      <c r="M2701" s="1" t="s">
        <v>3402</v>
      </c>
      <c r="N2701" s="1" t="s">
        <v>27</v>
      </c>
      <c r="P2701" s="1" t="s">
        <v>16205</v>
      </c>
      <c r="Q2701" s="1" t="s">
        <v>4555</v>
      </c>
      <c r="R2701" s="1" t="s">
        <v>16206</v>
      </c>
      <c r="S2701" s="2" t="str">
        <f>IF(COUNTIF(A$1:A2701,A2701)&gt;1,"重复","")</f>
        <v/>
      </c>
    </row>
    <row r="2702" spans="1:19">
      <c r="A2702" s="1" t="s">
        <v>16207</v>
      </c>
      <c r="C2702" s="1" t="s">
        <v>1084</v>
      </c>
      <c r="D2702" s="1" t="s">
        <v>16208</v>
      </c>
      <c r="H2702" s="1" t="s">
        <v>16209</v>
      </c>
      <c r="J2702" s="1" t="s">
        <v>165</v>
      </c>
      <c r="K2702" s="1" t="s">
        <v>166</v>
      </c>
      <c r="L2702" s="1" t="s">
        <v>127</v>
      </c>
      <c r="M2702" s="1" t="s">
        <v>2779</v>
      </c>
      <c r="N2702" s="1" t="s">
        <v>27</v>
      </c>
      <c r="P2702" s="1" t="s">
        <v>16210</v>
      </c>
      <c r="Q2702" s="1" t="s">
        <v>7098</v>
      </c>
      <c r="R2702" s="1" t="s">
        <v>16211</v>
      </c>
      <c r="S2702" s="2" t="str">
        <f>IF(COUNTIF(A$1:A2702,A2702)&gt;1,"重复","")</f>
        <v/>
      </c>
    </row>
    <row r="2703" spans="1:19">
      <c r="A2703" s="1" t="s">
        <v>16212</v>
      </c>
      <c r="C2703" s="1" t="s">
        <v>16213</v>
      </c>
      <c r="D2703" s="1" t="s">
        <v>16214</v>
      </c>
      <c r="H2703" s="1" t="s">
        <v>16215</v>
      </c>
      <c r="J2703" s="1" t="s">
        <v>36</v>
      </c>
      <c r="K2703" s="1" t="s">
        <v>8770</v>
      </c>
      <c r="L2703" s="1" t="s">
        <v>529</v>
      </c>
      <c r="M2703" s="1" t="s">
        <v>2043</v>
      </c>
      <c r="N2703" s="1" t="s">
        <v>27</v>
      </c>
      <c r="O2703" s="1" t="s">
        <v>16216</v>
      </c>
      <c r="P2703" s="1" t="s">
        <v>16217</v>
      </c>
      <c r="Q2703" s="1" t="s">
        <v>7098</v>
      </c>
      <c r="R2703" s="1" t="s">
        <v>16218</v>
      </c>
      <c r="S2703" s="2" t="str">
        <f>IF(COUNTIF(A$1:A2703,A2703)&gt;1,"重复","")</f>
        <v/>
      </c>
    </row>
    <row r="2704" spans="1:19">
      <c r="A2704" s="1" t="s">
        <v>16219</v>
      </c>
      <c r="C2704" s="1" t="s">
        <v>105</v>
      </c>
      <c r="D2704" s="1" t="s">
        <v>16220</v>
      </c>
      <c r="H2704" s="1" t="s">
        <v>16221</v>
      </c>
      <c r="J2704" s="1" t="s">
        <v>422</v>
      </c>
      <c r="K2704" s="1" t="s">
        <v>423</v>
      </c>
      <c r="L2704" s="1" t="s">
        <v>127</v>
      </c>
      <c r="M2704" s="1" t="s">
        <v>2955</v>
      </c>
      <c r="N2704" s="1" t="s">
        <v>27</v>
      </c>
      <c r="P2704" s="1" t="s">
        <v>16222</v>
      </c>
      <c r="Q2704" s="1" t="s">
        <v>4571</v>
      </c>
      <c r="R2704" s="1" t="s">
        <v>16223</v>
      </c>
      <c r="S2704" s="2" t="str">
        <f>IF(COUNTIF(A$1:A2704,A2704)&gt;1,"重复","")</f>
        <v/>
      </c>
    </row>
    <row r="2705" spans="1:19">
      <c r="A2705" s="1" t="s">
        <v>16224</v>
      </c>
      <c r="C2705" s="1" t="s">
        <v>33</v>
      </c>
      <c r="D2705" s="1" t="s">
        <v>16225</v>
      </c>
      <c r="H2705" s="1" t="s">
        <v>16226</v>
      </c>
      <c r="J2705" s="1" t="s">
        <v>165</v>
      </c>
      <c r="K2705" s="1" t="s">
        <v>166</v>
      </c>
      <c r="L2705" s="1" t="s">
        <v>70</v>
      </c>
      <c r="M2705" s="1" t="s">
        <v>4222</v>
      </c>
      <c r="N2705" s="1" t="s">
        <v>27</v>
      </c>
      <c r="P2705" s="1" t="s">
        <v>16227</v>
      </c>
      <c r="Q2705" s="1" t="s">
        <v>4571</v>
      </c>
      <c r="R2705" s="1" t="s">
        <v>16228</v>
      </c>
      <c r="S2705" s="2" t="str">
        <f>IF(COUNTIF(A$1:A2705,A2705)&gt;1,"重复","")</f>
        <v/>
      </c>
    </row>
    <row r="2706" spans="1:19">
      <c r="A2706" s="1" t="s">
        <v>16229</v>
      </c>
      <c r="C2706" s="1" t="s">
        <v>269</v>
      </c>
      <c r="D2706" s="1" t="s">
        <v>16230</v>
      </c>
      <c r="H2706" s="1" t="s">
        <v>16231</v>
      </c>
      <c r="J2706" s="1" t="s">
        <v>493</v>
      </c>
      <c r="K2706" s="1" t="s">
        <v>1537</v>
      </c>
      <c r="L2706" s="1" t="s">
        <v>403</v>
      </c>
      <c r="M2706" s="1" t="s">
        <v>4713</v>
      </c>
      <c r="N2706" s="1" t="s">
        <v>129</v>
      </c>
      <c r="P2706" s="1" t="s">
        <v>16232</v>
      </c>
      <c r="Q2706" s="1" t="s">
        <v>4571</v>
      </c>
      <c r="R2706" s="1" t="s">
        <v>16233</v>
      </c>
      <c r="S2706" s="2" t="str">
        <f>IF(COUNTIF(A$1:A2706,A2706)&gt;1,"重复","")</f>
        <v/>
      </c>
    </row>
    <row r="2707" spans="1:19">
      <c r="A2707" s="1" t="s">
        <v>16234</v>
      </c>
      <c r="C2707" s="1" t="s">
        <v>814</v>
      </c>
      <c r="D2707" s="1" t="s">
        <v>16235</v>
      </c>
      <c r="H2707" s="1" t="s">
        <v>16236</v>
      </c>
      <c r="J2707" s="1" t="s">
        <v>36</v>
      </c>
      <c r="K2707" s="1" t="s">
        <v>16237</v>
      </c>
      <c r="L2707" s="1" t="s">
        <v>127</v>
      </c>
      <c r="M2707" s="1" t="s">
        <v>2050</v>
      </c>
      <c r="N2707" s="1" t="s">
        <v>129</v>
      </c>
      <c r="P2707" s="1" t="s">
        <v>16238</v>
      </c>
      <c r="Q2707" s="1" t="s">
        <v>4571</v>
      </c>
      <c r="R2707" s="1" t="s">
        <v>16239</v>
      </c>
      <c r="S2707" s="2" t="str">
        <f>IF(COUNTIF(A$1:A2707,A2707)&gt;1,"重复","")</f>
        <v/>
      </c>
    </row>
    <row r="2708" spans="1:19">
      <c r="A2708" s="1" t="s">
        <v>16240</v>
      </c>
      <c r="C2708" s="1" t="s">
        <v>153</v>
      </c>
      <c r="D2708" s="1" t="s">
        <v>16241</v>
      </c>
      <c r="H2708" s="1" t="s">
        <v>16242</v>
      </c>
      <c r="J2708" s="1" t="s">
        <v>36</v>
      </c>
      <c r="K2708" s="1" t="s">
        <v>2412</v>
      </c>
      <c r="L2708" s="1" t="s">
        <v>127</v>
      </c>
      <c r="M2708" s="1" t="s">
        <v>5984</v>
      </c>
      <c r="N2708" s="1" t="s">
        <v>129</v>
      </c>
      <c r="P2708" s="1" t="s">
        <v>5499</v>
      </c>
      <c r="Q2708" s="1" t="s">
        <v>4571</v>
      </c>
      <c r="R2708" s="1" t="s">
        <v>16243</v>
      </c>
      <c r="S2708" s="2" t="str">
        <f>IF(COUNTIF(A$1:A2708,A2708)&gt;1,"重复","")</f>
        <v/>
      </c>
    </row>
    <row r="2709" spans="1:19">
      <c r="A2709" s="1" t="s">
        <v>16244</v>
      </c>
      <c r="C2709" s="1" t="s">
        <v>1374</v>
      </c>
      <c r="D2709" s="1" t="s">
        <v>16245</v>
      </c>
      <c r="H2709" s="1" t="s">
        <v>16246</v>
      </c>
      <c r="J2709" s="1" t="s">
        <v>165</v>
      </c>
      <c r="K2709" s="1" t="s">
        <v>166</v>
      </c>
      <c r="L2709" s="1" t="s">
        <v>127</v>
      </c>
      <c r="M2709" s="1" t="s">
        <v>3402</v>
      </c>
      <c r="N2709" s="1" t="s">
        <v>27</v>
      </c>
      <c r="P2709" s="1" t="s">
        <v>16247</v>
      </c>
      <c r="Q2709" s="1" t="s">
        <v>4571</v>
      </c>
      <c r="R2709" s="1" t="s">
        <v>16248</v>
      </c>
      <c r="S2709" s="2" t="str">
        <f>IF(COUNTIF(A$1:A2709,A2709)&gt;1,"重复","")</f>
        <v/>
      </c>
    </row>
    <row r="2710" spans="1:19">
      <c r="A2710" s="1" t="s">
        <v>16249</v>
      </c>
      <c r="C2710" s="1" t="s">
        <v>53</v>
      </c>
      <c r="D2710" s="1" t="s">
        <v>16250</v>
      </c>
      <c r="H2710" s="1" t="s">
        <v>16251</v>
      </c>
      <c r="J2710" s="1" t="s">
        <v>80</v>
      </c>
      <c r="K2710" s="1" t="s">
        <v>2249</v>
      </c>
      <c r="L2710" s="1" t="s">
        <v>38</v>
      </c>
      <c r="M2710" s="1" t="s">
        <v>2661</v>
      </c>
      <c r="N2710" s="1" t="s">
        <v>27</v>
      </c>
      <c r="P2710" s="1" t="s">
        <v>16252</v>
      </c>
      <c r="Q2710" s="1" t="s">
        <v>1979</v>
      </c>
      <c r="R2710" s="1" t="s">
        <v>16253</v>
      </c>
      <c r="S2710" s="2" t="str">
        <f>IF(COUNTIF(A$1:A2710,A2710)&gt;1,"重复","")</f>
        <v/>
      </c>
    </row>
    <row r="2711" spans="1:19">
      <c r="A2711" s="1" t="s">
        <v>16254</v>
      </c>
      <c r="C2711" s="1" t="s">
        <v>16255</v>
      </c>
      <c r="D2711" s="1" t="s">
        <v>1994</v>
      </c>
      <c r="H2711" s="1" t="s">
        <v>16256</v>
      </c>
      <c r="J2711" s="1" t="s">
        <v>68</v>
      </c>
      <c r="K2711" s="1" t="s">
        <v>6094</v>
      </c>
      <c r="L2711" s="1" t="s">
        <v>127</v>
      </c>
      <c r="M2711" s="1" t="s">
        <v>1310</v>
      </c>
      <c r="N2711" s="1" t="s">
        <v>27</v>
      </c>
      <c r="P2711" s="1" t="s">
        <v>4646</v>
      </c>
      <c r="Q2711" s="1" t="s">
        <v>1979</v>
      </c>
      <c r="R2711" s="1" t="s">
        <v>16257</v>
      </c>
      <c r="S2711" s="2" t="str">
        <f>IF(COUNTIF(A$1:A2711,A2711)&gt;1,"重复","")</f>
        <v/>
      </c>
    </row>
    <row r="2712" spans="1:19">
      <c r="A2712" s="1" t="s">
        <v>16258</v>
      </c>
      <c r="C2712" s="1" t="s">
        <v>259</v>
      </c>
      <c r="D2712" s="1" t="s">
        <v>16259</v>
      </c>
      <c r="H2712" s="1" t="s">
        <v>16260</v>
      </c>
      <c r="I2712" s="1" t="s">
        <v>67</v>
      </c>
      <c r="J2712" s="1" t="s">
        <v>36</v>
      </c>
      <c r="K2712" s="1" t="s">
        <v>11159</v>
      </c>
      <c r="L2712" s="1" t="s">
        <v>127</v>
      </c>
      <c r="M2712" s="1" t="s">
        <v>8757</v>
      </c>
      <c r="N2712" s="1" t="s">
        <v>27</v>
      </c>
      <c r="P2712" s="1" t="s">
        <v>16261</v>
      </c>
      <c r="Q2712" s="1" t="s">
        <v>1979</v>
      </c>
      <c r="R2712" s="1" t="s">
        <v>16262</v>
      </c>
      <c r="S2712" s="2" t="str">
        <f>IF(COUNTIF(A$1:A2712,A2712)&gt;1,"重复","")</f>
        <v/>
      </c>
    </row>
    <row r="2713" spans="1:19">
      <c r="A2713" s="1" t="s">
        <v>16263</v>
      </c>
      <c r="C2713" s="1" t="s">
        <v>162</v>
      </c>
      <c r="D2713" s="1" t="s">
        <v>16264</v>
      </c>
      <c r="H2713" s="1" t="s">
        <v>16260</v>
      </c>
      <c r="I2713" s="1" t="s">
        <v>67</v>
      </c>
      <c r="J2713" s="1" t="s">
        <v>36</v>
      </c>
      <c r="K2713" s="1" t="s">
        <v>11159</v>
      </c>
      <c r="L2713" s="1" t="s">
        <v>127</v>
      </c>
      <c r="M2713" s="1" t="s">
        <v>1018</v>
      </c>
      <c r="N2713" s="1" t="s">
        <v>27</v>
      </c>
      <c r="P2713" s="1" t="s">
        <v>16265</v>
      </c>
      <c r="Q2713" s="1" t="s">
        <v>1979</v>
      </c>
      <c r="R2713" s="1" t="s">
        <v>16266</v>
      </c>
      <c r="S2713" s="2" t="str">
        <f>IF(COUNTIF(A$1:A2713,A2713)&gt;1,"重复","")</f>
        <v/>
      </c>
    </row>
    <row r="2714" spans="1:19">
      <c r="A2714" s="1" t="s">
        <v>16267</v>
      </c>
      <c r="C2714" s="1" t="s">
        <v>490</v>
      </c>
      <c r="D2714" s="1" t="s">
        <v>16268</v>
      </c>
      <c r="H2714" s="1" t="s">
        <v>16269</v>
      </c>
      <c r="I2714" s="1" t="s">
        <v>67</v>
      </c>
      <c r="J2714" s="1" t="s">
        <v>36</v>
      </c>
      <c r="K2714" s="1" t="s">
        <v>8770</v>
      </c>
      <c r="L2714" s="1" t="s">
        <v>70</v>
      </c>
      <c r="M2714" s="1" t="s">
        <v>1829</v>
      </c>
      <c r="N2714" s="1" t="s">
        <v>27</v>
      </c>
      <c r="P2714" s="1" t="s">
        <v>16270</v>
      </c>
      <c r="Q2714" s="1" t="s">
        <v>1979</v>
      </c>
      <c r="R2714" s="1" t="s">
        <v>16271</v>
      </c>
      <c r="S2714" s="2" t="str">
        <f>IF(COUNTIF(A$1:A2714,A2714)&gt;1,"重复","")</f>
        <v/>
      </c>
    </row>
    <row r="2715" spans="1:19">
      <c r="A2715" s="1" t="s">
        <v>16272</v>
      </c>
      <c r="C2715" s="1" t="s">
        <v>490</v>
      </c>
      <c r="D2715" s="1" t="s">
        <v>16273</v>
      </c>
      <c r="H2715" s="1" t="s">
        <v>16274</v>
      </c>
      <c r="J2715" s="1" t="s">
        <v>262</v>
      </c>
      <c r="K2715" s="1" t="s">
        <v>263</v>
      </c>
      <c r="L2715" s="1" t="s">
        <v>70</v>
      </c>
      <c r="M2715" s="1" t="s">
        <v>2489</v>
      </c>
      <c r="N2715" s="1" t="s">
        <v>27</v>
      </c>
      <c r="P2715" s="1" t="s">
        <v>7136</v>
      </c>
      <c r="Q2715" s="1" t="s">
        <v>1979</v>
      </c>
      <c r="R2715" s="1" t="s">
        <v>16275</v>
      </c>
      <c r="S2715" s="2" t="str">
        <f>IF(COUNTIF(A$1:A2715,A2715)&gt;1,"重复","")</f>
        <v/>
      </c>
    </row>
    <row r="2716" spans="1:19">
      <c r="A2716" s="1" t="s">
        <v>16276</v>
      </c>
      <c r="C2716" s="1" t="s">
        <v>33</v>
      </c>
      <c r="D2716" s="1" t="s">
        <v>16277</v>
      </c>
      <c r="H2716" s="1" t="s">
        <v>16278</v>
      </c>
      <c r="I2716" s="1" t="s">
        <v>253</v>
      </c>
      <c r="J2716" s="1" t="s">
        <v>36</v>
      </c>
      <c r="K2716" s="1" t="s">
        <v>1709</v>
      </c>
      <c r="L2716" s="1" t="s">
        <v>403</v>
      </c>
      <c r="M2716" s="1" t="s">
        <v>1936</v>
      </c>
      <c r="N2716" s="1" t="s">
        <v>27</v>
      </c>
      <c r="P2716" s="1" t="s">
        <v>16279</v>
      </c>
      <c r="Q2716" s="1" t="s">
        <v>1979</v>
      </c>
      <c r="R2716" s="1" t="s">
        <v>16280</v>
      </c>
      <c r="S2716" s="2" t="str">
        <f>IF(COUNTIF(A$1:A2716,A2716)&gt;1,"重复","")</f>
        <v/>
      </c>
    </row>
    <row r="2717" spans="1:19">
      <c r="A2717" s="1" t="s">
        <v>16281</v>
      </c>
      <c r="C2717" s="1" t="s">
        <v>88</v>
      </c>
      <c r="D2717" s="1" t="s">
        <v>7110</v>
      </c>
      <c r="H2717" s="1" t="s">
        <v>16282</v>
      </c>
      <c r="I2717" s="1" t="s">
        <v>67</v>
      </c>
      <c r="J2717" s="1" t="s">
        <v>36</v>
      </c>
      <c r="K2717" s="1" t="s">
        <v>1709</v>
      </c>
      <c r="L2717" s="1" t="s">
        <v>127</v>
      </c>
      <c r="M2717" s="1" t="s">
        <v>1018</v>
      </c>
      <c r="N2717" s="1" t="s">
        <v>27</v>
      </c>
      <c r="P2717" s="1" t="s">
        <v>4646</v>
      </c>
      <c r="Q2717" s="1" t="s">
        <v>1979</v>
      </c>
      <c r="R2717" s="1" t="s">
        <v>16283</v>
      </c>
      <c r="S2717" s="2" t="str">
        <f>IF(COUNTIF(A$1:A2717,A2717)&gt;1,"重复","")</f>
        <v/>
      </c>
    </row>
    <row r="2718" spans="1:19">
      <c r="A2718" s="1" t="s">
        <v>16284</v>
      </c>
      <c r="C2718" s="1" t="s">
        <v>145</v>
      </c>
      <c r="D2718" s="1" t="s">
        <v>16285</v>
      </c>
      <c r="H2718" s="1" t="s">
        <v>16286</v>
      </c>
      <c r="I2718" s="1" t="s">
        <v>67</v>
      </c>
      <c r="J2718" s="1" t="s">
        <v>165</v>
      </c>
      <c r="K2718" s="1" t="s">
        <v>166</v>
      </c>
      <c r="L2718" s="1" t="s">
        <v>127</v>
      </c>
      <c r="M2718" s="1" t="s">
        <v>11633</v>
      </c>
      <c r="N2718" s="1" t="s">
        <v>27</v>
      </c>
      <c r="P2718" s="1" t="s">
        <v>16287</v>
      </c>
      <c r="Q2718" s="1" t="s">
        <v>16288</v>
      </c>
      <c r="R2718" s="1" t="s">
        <v>16289</v>
      </c>
      <c r="S2718" s="2" t="str">
        <f>IF(COUNTIF(A$1:A2718,A2718)&gt;1,"重复","")</f>
        <v/>
      </c>
    </row>
    <row r="2719" spans="1:19">
      <c r="A2719" s="1" t="s">
        <v>16290</v>
      </c>
      <c r="C2719" s="1" t="s">
        <v>389</v>
      </c>
      <c r="D2719" s="1" t="s">
        <v>16291</v>
      </c>
      <c r="H2719" s="1" t="s">
        <v>16292</v>
      </c>
      <c r="J2719" s="1" t="s">
        <v>36</v>
      </c>
      <c r="K2719" s="1" t="s">
        <v>1814</v>
      </c>
      <c r="L2719" s="1" t="s">
        <v>127</v>
      </c>
      <c r="M2719" s="1" t="s">
        <v>1063</v>
      </c>
      <c r="N2719" s="1" t="s">
        <v>27</v>
      </c>
      <c r="P2719" s="1" t="s">
        <v>16293</v>
      </c>
      <c r="Q2719" s="1" t="s">
        <v>12883</v>
      </c>
      <c r="R2719" s="1" t="s">
        <v>16294</v>
      </c>
      <c r="S2719" s="2" t="str">
        <f>IF(COUNTIF(A$1:A2719,A2719)&gt;1,"重复","")</f>
        <v/>
      </c>
    </row>
    <row r="2720" spans="1:19">
      <c r="A2720" s="1" t="s">
        <v>16295</v>
      </c>
      <c r="C2720" s="1" t="s">
        <v>364</v>
      </c>
      <c r="D2720" s="1" t="s">
        <v>16296</v>
      </c>
      <c r="H2720" s="1" t="s">
        <v>16297</v>
      </c>
      <c r="J2720" s="1" t="s">
        <v>36</v>
      </c>
      <c r="K2720" s="1" t="s">
        <v>11159</v>
      </c>
      <c r="L2720" s="1" t="s">
        <v>127</v>
      </c>
      <c r="M2720" s="1" t="s">
        <v>521</v>
      </c>
      <c r="N2720" s="1" t="s">
        <v>27</v>
      </c>
      <c r="P2720" s="1" t="s">
        <v>16298</v>
      </c>
      <c r="Q2720" s="1" t="s">
        <v>7181</v>
      </c>
      <c r="R2720" s="1" t="s">
        <v>16299</v>
      </c>
      <c r="S2720" s="2" t="str">
        <f>IF(COUNTIF(A$1:A2720,A2720)&gt;1,"重复","")</f>
        <v/>
      </c>
    </row>
    <row r="2721" spans="1:19">
      <c r="A2721" s="1" t="s">
        <v>16300</v>
      </c>
      <c r="C2721" s="1" t="s">
        <v>88</v>
      </c>
      <c r="D2721" s="1" t="s">
        <v>16301</v>
      </c>
      <c r="H2721" s="1" t="s">
        <v>16302</v>
      </c>
      <c r="J2721" s="1" t="s">
        <v>36</v>
      </c>
      <c r="K2721" s="1" t="s">
        <v>665</v>
      </c>
      <c r="L2721" s="1" t="s">
        <v>403</v>
      </c>
      <c r="M2721" s="1" t="s">
        <v>1088</v>
      </c>
      <c r="N2721" s="1" t="s">
        <v>129</v>
      </c>
      <c r="P2721" s="1" t="s">
        <v>16303</v>
      </c>
      <c r="Q2721" s="1" t="s">
        <v>11234</v>
      </c>
      <c r="R2721" s="1" t="s">
        <v>16304</v>
      </c>
      <c r="S2721" s="2" t="str">
        <f>IF(COUNTIF(A$1:A2721,A2721)&gt;1,"重复","")</f>
        <v/>
      </c>
    </row>
    <row r="2722" spans="1:19">
      <c r="A2722" s="1" t="s">
        <v>16305</v>
      </c>
      <c r="C2722" s="1" t="s">
        <v>153</v>
      </c>
      <c r="D2722" s="1" t="s">
        <v>16306</v>
      </c>
      <c r="H2722" s="1" t="s">
        <v>16307</v>
      </c>
      <c r="J2722" s="1" t="s">
        <v>36</v>
      </c>
      <c r="K2722" s="1" t="s">
        <v>11159</v>
      </c>
      <c r="L2722" s="1" t="s">
        <v>127</v>
      </c>
      <c r="M2722" s="1" t="s">
        <v>291</v>
      </c>
      <c r="N2722" s="1" t="s">
        <v>129</v>
      </c>
      <c r="P2722" s="1" t="s">
        <v>16308</v>
      </c>
      <c r="Q2722" s="1" t="s">
        <v>16309</v>
      </c>
      <c r="R2722" s="1" t="s">
        <v>16310</v>
      </c>
      <c r="S2722" s="2" t="str">
        <f>IF(COUNTIF(A$1:A2722,A2722)&gt;1,"重复","")</f>
        <v/>
      </c>
    </row>
    <row r="2723" spans="1:19">
      <c r="A2723" s="1" t="s">
        <v>16311</v>
      </c>
      <c r="C2723" s="1" t="s">
        <v>7190</v>
      </c>
      <c r="D2723" s="1" t="s">
        <v>16312</v>
      </c>
      <c r="E2723" s="1" t="s">
        <v>16313</v>
      </c>
      <c r="H2723" s="1" t="s">
        <v>16314</v>
      </c>
      <c r="J2723" s="1" t="s">
        <v>36</v>
      </c>
      <c r="K2723" s="1" t="s">
        <v>2412</v>
      </c>
      <c r="L2723" s="1" t="s">
        <v>127</v>
      </c>
      <c r="M2723" s="1" t="s">
        <v>6531</v>
      </c>
      <c r="N2723" s="1" t="s">
        <v>129</v>
      </c>
      <c r="P2723" s="1" t="s">
        <v>7069</v>
      </c>
      <c r="Q2723" s="1" t="s">
        <v>4688</v>
      </c>
      <c r="R2723" s="1" t="s">
        <v>7070</v>
      </c>
      <c r="S2723" s="2" t="str">
        <f>IF(COUNTIF(A$1:A2723,A2723)&gt;1,"重复","")</f>
        <v/>
      </c>
    </row>
    <row r="2724" spans="1:19">
      <c r="A2724" s="1" t="s">
        <v>16315</v>
      </c>
      <c r="C2724" s="1" t="s">
        <v>410</v>
      </c>
      <c r="D2724" s="1" t="s">
        <v>16316</v>
      </c>
      <c r="E2724" s="1" t="s">
        <v>4692</v>
      </c>
      <c r="H2724" s="1" t="s">
        <v>4693</v>
      </c>
      <c r="J2724" s="1" t="s">
        <v>876</v>
      </c>
      <c r="K2724" s="1" t="s">
        <v>1863</v>
      </c>
      <c r="L2724" s="1" t="s">
        <v>696</v>
      </c>
      <c r="M2724" s="1" t="s">
        <v>546</v>
      </c>
      <c r="N2724" s="1" t="s">
        <v>27</v>
      </c>
      <c r="O2724" s="1" t="s">
        <v>16317</v>
      </c>
      <c r="P2724" s="1" t="s">
        <v>16318</v>
      </c>
      <c r="Q2724" s="1" t="s">
        <v>4688</v>
      </c>
      <c r="R2724" s="1" t="s">
        <v>16319</v>
      </c>
      <c r="S2724" s="2" t="str">
        <f>IF(COUNTIF(A$1:A2724,A2724)&gt;1,"重复","")</f>
        <v/>
      </c>
    </row>
    <row r="2725" spans="1:19">
      <c r="A2725" s="1" t="s">
        <v>16320</v>
      </c>
      <c r="C2725" s="1" t="s">
        <v>33</v>
      </c>
      <c r="D2725" s="1" t="s">
        <v>16321</v>
      </c>
      <c r="H2725" s="1" t="s">
        <v>16322</v>
      </c>
      <c r="J2725" s="1" t="s">
        <v>36</v>
      </c>
      <c r="K2725" s="1" t="s">
        <v>3155</v>
      </c>
      <c r="L2725" s="1" t="s">
        <v>70</v>
      </c>
      <c r="M2725" s="1" t="s">
        <v>4361</v>
      </c>
      <c r="N2725" s="1" t="s">
        <v>27</v>
      </c>
      <c r="P2725" s="1" t="s">
        <v>16323</v>
      </c>
      <c r="Q2725" s="1" t="s">
        <v>4688</v>
      </c>
      <c r="R2725" s="1" t="s">
        <v>16324</v>
      </c>
      <c r="S2725" s="2" t="str">
        <f>IF(COUNTIF(A$1:A2725,A2725)&gt;1,"重复","")</f>
        <v/>
      </c>
    </row>
    <row r="2726" spans="1:19">
      <c r="A2726" s="1" t="s">
        <v>16325</v>
      </c>
      <c r="C2726" s="1" t="s">
        <v>145</v>
      </c>
      <c r="D2726" s="1" t="s">
        <v>16326</v>
      </c>
      <c r="H2726" s="1" t="s">
        <v>16327</v>
      </c>
      <c r="J2726" s="1" t="s">
        <v>80</v>
      </c>
      <c r="K2726" s="1" t="s">
        <v>2396</v>
      </c>
      <c r="L2726" s="1" t="s">
        <v>403</v>
      </c>
      <c r="M2726" s="1" t="s">
        <v>273</v>
      </c>
      <c r="N2726" s="1" t="s">
        <v>27</v>
      </c>
      <c r="P2726" s="1" t="s">
        <v>16328</v>
      </c>
      <c r="Q2726" s="1" t="s">
        <v>4688</v>
      </c>
      <c r="R2726" s="1" t="s">
        <v>16329</v>
      </c>
      <c r="S2726" s="2" t="str">
        <f>IF(COUNTIF(A$1:A2726,A2726)&gt;1,"重复","")</f>
        <v/>
      </c>
    </row>
    <row r="2727" spans="1:19">
      <c r="A2727" s="1" t="s">
        <v>16330</v>
      </c>
      <c r="C2727" s="1" t="s">
        <v>105</v>
      </c>
      <c r="D2727" s="1" t="s">
        <v>16331</v>
      </c>
      <c r="H2727" s="1" t="s">
        <v>16332</v>
      </c>
      <c r="J2727" s="1" t="s">
        <v>80</v>
      </c>
      <c r="K2727" s="1" t="s">
        <v>14689</v>
      </c>
      <c r="L2727" s="1" t="s">
        <v>70</v>
      </c>
      <c r="M2727" s="1" t="s">
        <v>658</v>
      </c>
      <c r="N2727" s="1" t="s">
        <v>1337</v>
      </c>
      <c r="P2727" s="1" t="s">
        <v>16333</v>
      </c>
      <c r="Q2727" s="1" t="s">
        <v>4688</v>
      </c>
      <c r="R2727" s="1" t="s">
        <v>16334</v>
      </c>
      <c r="S2727" s="2" t="str">
        <f>IF(COUNTIF(A$1:A2727,A2727)&gt;1,"重复","")</f>
        <v/>
      </c>
    </row>
    <row r="2728" spans="1:19">
      <c r="A2728" s="1" t="s">
        <v>16335</v>
      </c>
      <c r="C2728" s="1" t="s">
        <v>7190</v>
      </c>
      <c r="D2728" s="1" t="s">
        <v>16336</v>
      </c>
      <c r="H2728" s="1" t="s">
        <v>16337</v>
      </c>
      <c r="J2728" s="1" t="s">
        <v>36</v>
      </c>
      <c r="K2728" s="1" t="s">
        <v>2412</v>
      </c>
      <c r="L2728" s="1" t="s">
        <v>38</v>
      </c>
      <c r="M2728" s="1" t="s">
        <v>9680</v>
      </c>
      <c r="N2728" s="1" t="s">
        <v>129</v>
      </c>
      <c r="P2728" s="1" t="s">
        <v>16338</v>
      </c>
      <c r="Q2728" s="1" t="s">
        <v>7205</v>
      </c>
      <c r="R2728" s="1" t="s">
        <v>16339</v>
      </c>
      <c r="S2728" s="2" t="str">
        <f>IF(COUNTIF(A$1:A2728,A2728)&gt;1,"重复","")</f>
        <v/>
      </c>
    </row>
    <row r="2729" spans="1:19">
      <c r="A2729" s="1" t="s">
        <v>16340</v>
      </c>
      <c r="C2729" s="1" t="s">
        <v>1586</v>
      </c>
      <c r="D2729" s="1" t="s">
        <v>16341</v>
      </c>
      <c r="H2729" s="1" t="s">
        <v>16342</v>
      </c>
      <c r="J2729" s="1" t="s">
        <v>56</v>
      </c>
      <c r="K2729" s="1" t="s">
        <v>1673</v>
      </c>
      <c r="L2729" s="1" t="s">
        <v>358</v>
      </c>
      <c r="M2729" s="1" t="s">
        <v>530</v>
      </c>
      <c r="N2729" s="1" t="s">
        <v>27</v>
      </c>
      <c r="P2729" s="1" t="s">
        <v>16343</v>
      </c>
      <c r="Q2729" s="1" t="s">
        <v>2020</v>
      </c>
      <c r="R2729" s="1" t="s">
        <v>16344</v>
      </c>
      <c r="S2729" s="2" t="str">
        <f>IF(COUNTIF(A$1:A2729,A2729)&gt;1,"重复","")</f>
        <v/>
      </c>
    </row>
    <row r="2730" spans="1:19">
      <c r="A2730" s="1" t="s">
        <v>16345</v>
      </c>
      <c r="C2730" s="1" t="s">
        <v>721</v>
      </c>
      <c r="D2730" s="1" t="s">
        <v>4703</v>
      </c>
      <c r="H2730" s="1" t="s">
        <v>16346</v>
      </c>
      <c r="J2730" s="1" t="s">
        <v>3233</v>
      </c>
      <c r="K2730" s="1" t="s">
        <v>3234</v>
      </c>
      <c r="L2730" s="1" t="s">
        <v>127</v>
      </c>
      <c r="M2730" s="1" t="s">
        <v>224</v>
      </c>
      <c r="N2730" s="1" t="s">
        <v>27</v>
      </c>
      <c r="P2730" s="1" t="s">
        <v>316</v>
      </c>
      <c r="Q2730" s="1" t="s">
        <v>2020</v>
      </c>
      <c r="R2730" s="1" t="s">
        <v>16347</v>
      </c>
      <c r="S2730" s="2" t="str">
        <f>IF(COUNTIF(A$1:A2730,A2730)&gt;1,"重复","")</f>
        <v/>
      </c>
    </row>
    <row r="2731" spans="1:19">
      <c r="A2731" s="1" t="s">
        <v>16348</v>
      </c>
      <c r="C2731" s="1" t="s">
        <v>1183</v>
      </c>
      <c r="D2731" s="1" t="s">
        <v>4703</v>
      </c>
      <c r="H2731" s="1" t="s">
        <v>16349</v>
      </c>
      <c r="J2731" s="1" t="s">
        <v>165</v>
      </c>
      <c r="K2731" s="1" t="s">
        <v>166</v>
      </c>
      <c r="L2731" s="1" t="s">
        <v>70</v>
      </c>
      <c r="M2731" s="1" t="s">
        <v>924</v>
      </c>
      <c r="N2731" s="1" t="s">
        <v>27</v>
      </c>
      <c r="P2731" s="1" t="s">
        <v>16350</v>
      </c>
      <c r="Q2731" s="1" t="s">
        <v>7216</v>
      </c>
      <c r="R2731" s="1" t="s">
        <v>16351</v>
      </c>
      <c r="S2731" s="2" t="str">
        <f>IF(COUNTIF(A$1:A2731,A2731)&gt;1,"重复","")</f>
        <v/>
      </c>
    </row>
    <row r="2732" spans="1:19">
      <c r="A2732" s="1" t="s">
        <v>16352</v>
      </c>
      <c r="C2732" s="1" t="s">
        <v>53</v>
      </c>
      <c r="D2732" s="1" t="s">
        <v>16353</v>
      </c>
      <c r="H2732" s="1" t="s">
        <v>16354</v>
      </c>
      <c r="J2732" s="1" t="s">
        <v>165</v>
      </c>
      <c r="K2732" s="1" t="s">
        <v>1701</v>
      </c>
      <c r="L2732" s="1" t="s">
        <v>127</v>
      </c>
      <c r="M2732" s="1" t="s">
        <v>2955</v>
      </c>
      <c r="N2732" s="1" t="s">
        <v>129</v>
      </c>
      <c r="P2732" s="1" t="s">
        <v>16355</v>
      </c>
      <c r="Q2732" s="1" t="s">
        <v>7216</v>
      </c>
      <c r="R2732" s="1" t="s">
        <v>16356</v>
      </c>
      <c r="S2732" s="2" t="str">
        <f>IF(COUNTIF(A$1:A2732,A2732)&gt;1,"重复","")</f>
        <v/>
      </c>
    </row>
    <row r="2733" spans="1:19">
      <c r="A2733" s="1" t="s">
        <v>16357</v>
      </c>
      <c r="C2733" s="1" t="s">
        <v>2013</v>
      </c>
      <c r="D2733" s="1" t="s">
        <v>16358</v>
      </c>
      <c r="H2733" s="1" t="s">
        <v>16359</v>
      </c>
      <c r="J2733" s="1" t="s">
        <v>36</v>
      </c>
      <c r="K2733" s="1" t="s">
        <v>8770</v>
      </c>
      <c r="L2733" s="1" t="s">
        <v>127</v>
      </c>
      <c r="M2733" s="1" t="s">
        <v>16360</v>
      </c>
      <c r="N2733" s="1" t="s">
        <v>129</v>
      </c>
      <c r="O2733" s="1" t="s">
        <v>16361</v>
      </c>
      <c r="P2733" s="1" t="s">
        <v>16362</v>
      </c>
      <c r="Q2733" s="1" t="s">
        <v>7222</v>
      </c>
      <c r="R2733" s="1" t="s">
        <v>16363</v>
      </c>
      <c r="S2733" s="2" t="str">
        <f>IF(COUNTIF(A$1:A2733,A2733)&gt;1,"重复","")</f>
        <v/>
      </c>
    </row>
    <row r="2734" spans="1:19">
      <c r="A2734" s="1" t="s">
        <v>16364</v>
      </c>
      <c r="C2734" s="1" t="s">
        <v>1374</v>
      </c>
      <c r="D2734" s="1" t="s">
        <v>16365</v>
      </c>
      <c r="H2734" s="1" t="s">
        <v>16366</v>
      </c>
      <c r="J2734" s="1" t="s">
        <v>165</v>
      </c>
      <c r="K2734" s="1" t="s">
        <v>166</v>
      </c>
      <c r="L2734" s="1" t="s">
        <v>70</v>
      </c>
      <c r="M2734" s="1" t="s">
        <v>291</v>
      </c>
      <c r="N2734" s="1" t="s">
        <v>27</v>
      </c>
      <c r="P2734" s="1" t="s">
        <v>16367</v>
      </c>
      <c r="Q2734" s="1" t="s">
        <v>7222</v>
      </c>
      <c r="R2734" s="1" t="s">
        <v>16368</v>
      </c>
      <c r="S2734" s="2" t="str">
        <f>IF(COUNTIF(A$1:A2734,A2734)&gt;1,"重复","")</f>
        <v/>
      </c>
    </row>
    <row r="2735" spans="1:19">
      <c r="A2735" s="1" t="s">
        <v>16369</v>
      </c>
      <c r="C2735" s="1" t="s">
        <v>53</v>
      </c>
      <c r="D2735" s="1" t="s">
        <v>16370</v>
      </c>
      <c r="H2735" s="1" t="s">
        <v>16371</v>
      </c>
      <c r="I2735" s="1" t="s">
        <v>67</v>
      </c>
      <c r="J2735" s="1" t="s">
        <v>36</v>
      </c>
      <c r="K2735" s="1" t="s">
        <v>2412</v>
      </c>
      <c r="L2735" s="1" t="s">
        <v>70</v>
      </c>
      <c r="M2735" s="1" t="s">
        <v>3826</v>
      </c>
      <c r="N2735" s="1" t="s">
        <v>129</v>
      </c>
      <c r="P2735" s="1" t="s">
        <v>16372</v>
      </c>
      <c r="Q2735" s="1" t="s">
        <v>16373</v>
      </c>
      <c r="R2735" s="1" t="s">
        <v>16374</v>
      </c>
      <c r="S2735" s="2" t="str">
        <f>IF(COUNTIF(A$1:A2735,A2735)&gt;1,"重复","")</f>
        <v/>
      </c>
    </row>
    <row r="2736" spans="1:19">
      <c r="A2736" s="1" t="s">
        <v>16375</v>
      </c>
      <c r="C2736" s="1" t="s">
        <v>45</v>
      </c>
      <c r="D2736" s="1" t="s">
        <v>16376</v>
      </c>
      <c r="H2736" s="1" t="s">
        <v>16377</v>
      </c>
      <c r="J2736" s="1" t="s">
        <v>36</v>
      </c>
      <c r="K2736" s="1" t="s">
        <v>8770</v>
      </c>
      <c r="L2736" s="1" t="s">
        <v>127</v>
      </c>
      <c r="M2736" s="1" t="s">
        <v>1231</v>
      </c>
      <c r="N2736" s="1" t="s">
        <v>27</v>
      </c>
      <c r="P2736" s="1" t="s">
        <v>12968</v>
      </c>
      <c r="Q2736" s="1" t="s">
        <v>16378</v>
      </c>
      <c r="R2736" s="1" t="s">
        <v>16379</v>
      </c>
      <c r="S2736" s="2" t="str">
        <f>IF(COUNTIF(A$1:A2736,A2736)&gt;1,"重复","")</f>
        <v/>
      </c>
    </row>
    <row r="2737" spans="1:19">
      <c r="A2737" s="1" t="s">
        <v>16380</v>
      </c>
      <c r="C2737" s="1" t="s">
        <v>20</v>
      </c>
      <c r="D2737" s="1" t="s">
        <v>16381</v>
      </c>
      <c r="H2737" s="1" t="s">
        <v>16382</v>
      </c>
      <c r="J2737" s="1" t="s">
        <v>36</v>
      </c>
      <c r="K2737" s="1" t="s">
        <v>3596</v>
      </c>
      <c r="L2737" s="1" t="s">
        <v>403</v>
      </c>
      <c r="M2737" s="1" t="s">
        <v>117</v>
      </c>
      <c r="N2737" s="1" t="s">
        <v>129</v>
      </c>
      <c r="P2737" s="1" t="s">
        <v>16383</v>
      </c>
      <c r="Q2737" s="1" t="s">
        <v>12956</v>
      </c>
      <c r="R2737" s="1" t="s">
        <v>16384</v>
      </c>
      <c r="S2737" s="2" t="str">
        <f>IF(COUNTIF(A$1:A2737,A2737)&gt;1,"重复","")</f>
        <v/>
      </c>
    </row>
    <row r="2738" spans="1:19">
      <c r="A2738" s="1" t="s">
        <v>16385</v>
      </c>
      <c r="C2738" s="1" t="s">
        <v>221</v>
      </c>
      <c r="D2738" s="1" t="s">
        <v>16386</v>
      </c>
      <c r="E2738" s="1" t="s">
        <v>16387</v>
      </c>
      <c r="H2738" s="1" t="s">
        <v>16388</v>
      </c>
      <c r="J2738" s="1" t="s">
        <v>36</v>
      </c>
      <c r="K2738" s="1" t="s">
        <v>16389</v>
      </c>
      <c r="L2738" s="1" t="s">
        <v>139</v>
      </c>
      <c r="M2738" s="1" t="s">
        <v>1546</v>
      </c>
      <c r="N2738" s="1" t="s">
        <v>129</v>
      </c>
      <c r="O2738" s="1" t="s">
        <v>16390</v>
      </c>
      <c r="P2738" s="1" t="s">
        <v>16391</v>
      </c>
      <c r="Q2738" s="1" t="s">
        <v>16392</v>
      </c>
      <c r="R2738" s="1" t="s">
        <v>16393</v>
      </c>
      <c r="S2738" s="2" t="str">
        <f>IF(COUNTIF(A$1:A2738,A2738)&gt;1,"重复","")</f>
        <v/>
      </c>
    </row>
    <row r="2739" spans="1:19">
      <c r="A2739" s="1" t="s">
        <v>16394</v>
      </c>
      <c r="C2739" s="1" t="s">
        <v>162</v>
      </c>
      <c r="D2739" s="1" t="s">
        <v>16395</v>
      </c>
      <c r="H2739" s="1" t="s">
        <v>16396</v>
      </c>
      <c r="J2739" s="1" t="s">
        <v>36</v>
      </c>
      <c r="K2739" s="1" t="s">
        <v>11159</v>
      </c>
      <c r="L2739" s="1" t="s">
        <v>38</v>
      </c>
      <c r="M2739" s="1" t="s">
        <v>1702</v>
      </c>
      <c r="N2739" s="1" t="s">
        <v>27</v>
      </c>
      <c r="P2739" s="1" t="s">
        <v>12874</v>
      </c>
      <c r="Q2739" s="1" t="s">
        <v>16392</v>
      </c>
      <c r="R2739" s="1" t="s">
        <v>16397</v>
      </c>
      <c r="S2739" s="2" t="str">
        <f>IF(COUNTIF(A$1:A2739,A2739)&gt;1,"重复","")</f>
        <v/>
      </c>
    </row>
    <row r="2740" spans="1:19">
      <c r="A2740" s="1" t="s">
        <v>16398</v>
      </c>
      <c r="C2740" s="1" t="s">
        <v>122</v>
      </c>
      <c r="D2740" s="1" t="s">
        <v>16399</v>
      </c>
      <c r="H2740" s="1" t="s">
        <v>16400</v>
      </c>
      <c r="I2740" s="1" t="s">
        <v>67</v>
      </c>
      <c r="J2740" s="1" t="s">
        <v>137</v>
      </c>
      <c r="K2740" s="1" t="s">
        <v>138</v>
      </c>
      <c r="L2740" s="1" t="s">
        <v>70</v>
      </c>
      <c r="M2740" s="1" t="s">
        <v>2661</v>
      </c>
      <c r="N2740" s="1" t="s">
        <v>27</v>
      </c>
      <c r="P2740" s="1" t="s">
        <v>16401</v>
      </c>
      <c r="Q2740" s="1" t="s">
        <v>16392</v>
      </c>
      <c r="R2740" s="1" t="s">
        <v>16402</v>
      </c>
      <c r="S2740" s="2" t="str">
        <f>IF(COUNTIF(A$1:A2740,A2740)&gt;1,"重复","")</f>
        <v/>
      </c>
    </row>
    <row r="2741" spans="1:19">
      <c r="A2741" s="1" t="s">
        <v>16403</v>
      </c>
      <c r="C2741" s="1" t="s">
        <v>45</v>
      </c>
      <c r="D2741" s="1" t="s">
        <v>16404</v>
      </c>
      <c r="H2741" s="1" t="s">
        <v>16405</v>
      </c>
      <c r="J2741" s="1" t="s">
        <v>36</v>
      </c>
      <c r="K2741" s="1" t="s">
        <v>11159</v>
      </c>
      <c r="L2741" s="1" t="s">
        <v>38</v>
      </c>
      <c r="M2741" s="1" t="s">
        <v>658</v>
      </c>
      <c r="N2741" s="1" t="s">
        <v>27</v>
      </c>
      <c r="P2741" s="1" t="s">
        <v>16406</v>
      </c>
      <c r="Q2741" s="1" t="s">
        <v>16407</v>
      </c>
      <c r="R2741" s="1" t="s">
        <v>16408</v>
      </c>
      <c r="S2741" s="2" t="str">
        <f>IF(COUNTIF(A$1:A2741,A2741)&gt;1,"重复","")</f>
        <v/>
      </c>
    </row>
    <row r="2742" spans="1:19">
      <c r="A2742" s="1" t="s">
        <v>16409</v>
      </c>
      <c r="C2742" s="1" t="s">
        <v>721</v>
      </c>
      <c r="D2742" s="1" t="s">
        <v>16410</v>
      </c>
      <c r="H2742" s="1" t="s">
        <v>16411</v>
      </c>
      <c r="J2742" s="1" t="s">
        <v>80</v>
      </c>
      <c r="K2742" s="1" t="s">
        <v>2279</v>
      </c>
      <c r="L2742" s="1" t="s">
        <v>127</v>
      </c>
      <c r="M2742" s="1" t="s">
        <v>2531</v>
      </c>
      <c r="N2742" s="1" t="s">
        <v>129</v>
      </c>
      <c r="P2742" s="1" t="s">
        <v>16412</v>
      </c>
      <c r="Q2742" s="1" t="s">
        <v>16407</v>
      </c>
      <c r="R2742" s="1" t="s">
        <v>16413</v>
      </c>
      <c r="S2742" s="2" t="str">
        <f>IF(COUNTIF(A$1:A2742,A2742)&gt;1,"重复","")</f>
        <v/>
      </c>
    </row>
    <row r="2743" spans="1:19">
      <c r="A2743" s="1" t="s">
        <v>16414</v>
      </c>
      <c r="C2743" s="1" t="s">
        <v>53</v>
      </c>
      <c r="D2743" s="1" t="s">
        <v>16415</v>
      </c>
      <c r="H2743" s="1" t="s">
        <v>16416</v>
      </c>
      <c r="J2743" s="1" t="s">
        <v>36</v>
      </c>
      <c r="K2743" s="1" t="s">
        <v>2412</v>
      </c>
      <c r="L2743" s="1" t="s">
        <v>70</v>
      </c>
      <c r="M2743" s="1" t="s">
        <v>11005</v>
      </c>
      <c r="N2743" s="1" t="s">
        <v>129</v>
      </c>
      <c r="P2743" s="1" t="s">
        <v>16333</v>
      </c>
      <c r="Q2743" s="1" t="s">
        <v>12962</v>
      </c>
      <c r="R2743" s="1" t="s">
        <v>16417</v>
      </c>
      <c r="S2743" s="2" t="str">
        <f>IF(COUNTIF(A$1:A2743,A2743)&gt;1,"重复","")</f>
        <v/>
      </c>
    </row>
    <row r="2744" spans="1:19">
      <c r="A2744" s="1" t="s">
        <v>16418</v>
      </c>
      <c r="C2744" s="1" t="s">
        <v>162</v>
      </c>
      <c r="D2744" s="1" t="s">
        <v>16419</v>
      </c>
      <c r="H2744" s="1" t="s">
        <v>16420</v>
      </c>
      <c r="J2744" s="1" t="s">
        <v>493</v>
      </c>
      <c r="K2744" s="1" t="s">
        <v>494</v>
      </c>
      <c r="L2744" s="1" t="s">
        <v>127</v>
      </c>
      <c r="M2744" s="1" t="s">
        <v>2623</v>
      </c>
      <c r="N2744" s="1" t="s">
        <v>27</v>
      </c>
      <c r="P2744" s="1" t="s">
        <v>4646</v>
      </c>
      <c r="Q2744" s="1" t="s">
        <v>12969</v>
      </c>
      <c r="R2744" s="1" t="s">
        <v>16421</v>
      </c>
      <c r="S2744" s="2" t="str">
        <f>IF(COUNTIF(A$1:A2744,A2744)&gt;1,"重复","")</f>
        <v/>
      </c>
    </row>
    <row r="2745" spans="1:19">
      <c r="A2745" s="1" t="s">
        <v>16422</v>
      </c>
      <c r="C2745" s="1" t="s">
        <v>1084</v>
      </c>
      <c r="D2745" s="1" t="s">
        <v>16423</v>
      </c>
      <c r="E2745" s="1" t="s">
        <v>16424</v>
      </c>
      <c r="H2745" s="1" t="s">
        <v>16425</v>
      </c>
      <c r="J2745" s="1" t="s">
        <v>422</v>
      </c>
      <c r="K2745" s="1" t="s">
        <v>4011</v>
      </c>
      <c r="L2745" s="1" t="s">
        <v>38</v>
      </c>
      <c r="M2745" s="1" t="s">
        <v>1117</v>
      </c>
      <c r="N2745" s="1" t="s">
        <v>27</v>
      </c>
      <c r="P2745" s="1" t="s">
        <v>316</v>
      </c>
      <c r="Q2745" s="1" t="s">
        <v>12969</v>
      </c>
      <c r="R2745" s="1" t="s">
        <v>16426</v>
      </c>
      <c r="S2745" s="2" t="str">
        <f>IF(COUNTIF(A$1:A2745,A2745)&gt;1,"重复","")</f>
        <v/>
      </c>
    </row>
    <row r="2746" spans="1:19">
      <c r="A2746" s="1" t="s">
        <v>16427</v>
      </c>
      <c r="C2746" s="1" t="s">
        <v>2555</v>
      </c>
      <c r="D2746" s="1" t="s">
        <v>16423</v>
      </c>
      <c r="H2746" s="1" t="s">
        <v>16428</v>
      </c>
      <c r="J2746" s="1" t="s">
        <v>36</v>
      </c>
      <c r="K2746" s="1" t="s">
        <v>8770</v>
      </c>
      <c r="L2746" s="1" t="s">
        <v>70</v>
      </c>
      <c r="M2746" s="1" t="s">
        <v>2002</v>
      </c>
      <c r="N2746" s="1" t="s">
        <v>27</v>
      </c>
      <c r="P2746" s="1" t="s">
        <v>4646</v>
      </c>
      <c r="Q2746" s="1" t="s">
        <v>12969</v>
      </c>
      <c r="R2746" s="1" t="s">
        <v>16429</v>
      </c>
      <c r="S2746" s="2" t="str">
        <f>IF(COUNTIF(A$1:A2746,A2746)&gt;1,"重复","")</f>
        <v/>
      </c>
    </row>
    <row r="2747" spans="1:19">
      <c r="A2747" s="1" t="s">
        <v>16430</v>
      </c>
      <c r="C2747" s="1" t="s">
        <v>2013</v>
      </c>
      <c r="D2747" s="1" t="s">
        <v>16431</v>
      </c>
      <c r="H2747" s="1" t="s">
        <v>16432</v>
      </c>
      <c r="I2747" s="1" t="s">
        <v>67</v>
      </c>
      <c r="J2747" s="1" t="s">
        <v>36</v>
      </c>
      <c r="K2747" s="1" t="s">
        <v>3155</v>
      </c>
      <c r="L2747" s="1" t="s">
        <v>127</v>
      </c>
      <c r="M2747" s="1" t="s">
        <v>11875</v>
      </c>
      <c r="N2747" s="1" t="s">
        <v>129</v>
      </c>
      <c r="P2747" s="1" t="s">
        <v>16433</v>
      </c>
      <c r="Q2747" s="1" t="s">
        <v>12969</v>
      </c>
      <c r="R2747" s="1" t="s">
        <v>16434</v>
      </c>
      <c r="S2747" s="2" t="str">
        <f>IF(COUNTIF(A$1:A2747,A2747)&gt;1,"重复","")</f>
        <v/>
      </c>
    </row>
    <row r="2748" spans="1:19">
      <c r="A2748" s="1" t="s">
        <v>16435</v>
      </c>
      <c r="C2748" s="1" t="s">
        <v>5996</v>
      </c>
      <c r="D2748" s="1" t="s">
        <v>16436</v>
      </c>
      <c r="H2748" s="1" t="s">
        <v>16437</v>
      </c>
      <c r="J2748" s="1" t="s">
        <v>36</v>
      </c>
      <c r="K2748" s="1" t="s">
        <v>7037</v>
      </c>
      <c r="L2748" s="1" t="s">
        <v>70</v>
      </c>
      <c r="M2748" s="1" t="s">
        <v>4075</v>
      </c>
      <c r="N2748" s="1" t="s">
        <v>27</v>
      </c>
      <c r="P2748" s="1" t="s">
        <v>110</v>
      </c>
      <c r="Q2748" s="1" t="s">
        <v>16438</v>
      </c>
      <c r="R2748" s="1" t="s">
        <v>16439</v>
      </c>
      <c r="S2748" s="2" t="str">
        <f>IF(COUNTIF(A$1:A2748,A2748)&gt;1,"重复","")</f>
        <v/>
      </c>
    </row>
    <row r="2749" spans="1:19">
      <c r="A2749" s="1" t="s">
        <v>16440</v>
      </c>
      <c r="C2749" s="1" t="s">
        <v>105</v>
      </c>
      <c r="D2749" s="1" t="s">
        <v>16441</v>
      </c>
      <c r="H2749" s="1" t="s">
        <v>16442</v>
      </c>
      <c r="I2749" s="1" t="s">
        <v>67</v>
      </c>
      <c r="J2749" s="1" t="s">
        <v>36</v>
      </c>
      <c r="K2749" s="1" t="s">
        <v>7151</v>
      </c>
      <c r="L2749" s="1" t="s">
        <v>70</v>
      </c>
      <c r="M2749" s="1" t="s">
        <v>2531</v>
      </c>
      <c r="N2749" s="1" t="s">
        <v>27</v>
      </c>
      <c r="P2749" s="1" t="s">
        <v>16443</v>
      </c>
      <c r="Q2749" s="1" t="s">
        <v>16444</v>
      </c>
      <c r="R2749" s="1" t="s">
        <v>16445</v>
      </c>
      <c r="S2749" s="2" t="str">
        <f>IF(COUNTIF(A$1:A2749,A2749)&gt;1,"重复","")</f>
        <v/>
      </c>
    </row>
    <row r="2750" spans="1:19">
      <c r="A2750" s="1" t="s">
        <v>16446</v>
      </c>
      <c r="C2750" s="1" t="s">
        <v>7109</v>
      </c>
      <c r="D2750" s="1" t="s">
        <v>4635</v>
      </c>
      <c r="H2750" s="1" t="s">
        <v>16447</v>
      </c>
      <c r="J2750" s="1" t="s">
        <v>23</v>
      </c>
      <c r="K2750" s="1" t="s">
        <v>24</v>
      </c>
      <c r="L2750" s="1" t="s">
        <v>70</v>
      </c>
      <c r="M2750" s="1" t="s">
        <v>724</v>
      </c>
      <c r="N2750" s="1" t="s">
        <v>27</v>
      </c>
      <c r="P2750" s="1" t="s">
        <v>16448</v>
      </c>
      <c r="Q2750" s="1" t="s">
        <v>2031</v>
      </c>
      <c r="R2750" s="1" t="s">
        <v>16449</v>
      </c>
      <c r="S2750" s="2" t="str">
        <f>IF(COUNTIF(A$1:A2750,A2750)&gt;1,"重复","")</f>
        <v/>
      </c>
    </row>
    <row r="2751" spans="1:19">
      <c r="A2751" s="1" t="s">
        <v>16450</v>
      </c>
      <c r="C2751" s="1" t="s">
        <v>105</v>
      </c>
      <c r="D2751" s="1" t="s">
        <v>16451</v>
      </c>
      <c r="H2751" s="1" t="s">
        <v>16452</v>
      </c>
      <c r="J2751" s="1" t="s">
        <v>36</v>
      </c>
      <c r="K2751" s="1" t="s">
        <v>665</v>
      </c>
      <c r="L2751" s="1" t="s">
        <v>358</v>
      </c>
      <c r="M2751" s="1" t="s">
        <v>3402</v>
      </c>
      <c r="N2751" s="1" t="s">
        <v>129</v>
      </c>
      <c r="P2751" s="1" t="s">
        <v>16453</v>
      </c>
      <c r="Q2751" s="1" t="s">
        <v>7271</v>
      </c>
      <c r="R2751" s="1" t="s">
        <v>16454</v>
      </c>
      <c r="S2751" s="2" t="str">
        <f>IF(COUNTIF(A$1:A2751,A2751)&gt;1,"重复","")</f>
        <v/>
      </c>
    </row>
    <row r="2752" spans="1:19">
      <c r="A2752" s="1" t="s">
        <v>16455</v>
      </c>
      <c r="C2752" s="1" t="s">
        <v>1819</v>
      </c>
      <c r="D2752" s="1" t="s">
        <v>16456</v>
      </c>
      <c r="H2752" s="1" t="s">
        <v>2068</v>
      </c>
      <c r="J2752" s="1" t="s">
        <v>36</v>
      </c>
      <c r="K2752" s="1" t="s">
        <v>2069</v>
      </c>
      <c r="L2752" s="1" t="s">
        <v>70</v>
      </c>
      <c r="M2752" s="1" t="s">
        <v>991</v>
      </c>
      <c r="N2752" s="1" t="s">
        <v>129</v>
      </c>
      <c r="P2752" s="1" t="s">
        <v>1089</v>
      </c>
      <c r="Q2752" s="1" t="s">
        <v>16457</v>
      </c>
      <c r="R2752" s="1" t="s">
        <v>16458</v>
      </c>
      <c r="S2752" s="2" t="str">
        <f>IF(COUNTIF(A$1:A2752,A2752)&gt;1,"重复","")</f>
        <v/>
      </c>
    </row>
    <row r="2753" spans="1:19">
      <c r="A2753" s="1" t="s">
        <v>16459</v>
      </c>
      <c r="C2753" s="1" t="s">
        <v>183</v>
      </c>
      <c r="D2753" s="1" t="s">
        <v>16460</v>
      </c>
      <c r="H2753" s="1" t="s">
        <v>16461</v>
      </c>
      <c r="J2753" s="1" t="s">
        <v>3233</v>
      </c>
      <c r="K2753" s="1" t="s">
        <v>3234</v>
      </c>
      <c r="L2753" s="1" t="s">
        <v>127</v>
      </c>
      <c r="M2753" s="1" t="s">
        <v>2550</v>
      </c>
      <c r="N2753" s="1" t="s">
        <v>27</v>
      </c>
      <c r="P2753" s="1" t="s">
        <v>16462</v>
      </c>
      <c r="Q2753" s="1" t="s">
        <v>12986</v>
      </c>
      <c r="R2753" s="1" t="s">
        <v>16463</v>
      </c>
      <c r="S2753" s="2" t="str">
        <f>IF(COUNTIF(A$1:A2753,A2753)&gt;1,"重复","")</f>
        <v/>
      </c>
    </row>
    <row r="2754" spans="1:19">
      <c r="A2754" s="1" t="s">
        <v>16464</v>
      </c>
      <c r="C2754" s="1" t="s">
        <v>1586</v>
      </c>
      <c r="D2754" s="1" t="s">
        <v>16465</v>
      </c>
      <c r="H2754" s="1" t="s">
        <v>16466</v>
      </c>
      <c r="J2754" s="1" t="s">
        <v>36</v>
      </c>
      <c r="K2754" s="1" t="s">
        <v>11159</v>
      </c>
      <c r="L2754" s="1" t="s">
        <v>38</v>
      </c>
      <c r="M2754" s="1" t="s">
        <v>2050</v>
      </c>
      <c r="N2754" s="1" t="s">
        <v>129</v>
      </c>
      <c r="P2754" s="1" t="s">
        <v>16467</v>
      </c>
      <c r="Q2754" s="1" t="s">
        <v>16468</v>
      </c>
      <c r="R2754" s="1" t="s">
        <v>16469</v>
      </c>
      <c r="S2754" s="2" t="str">
        <f>IF(COUNTIF(A$1:A2754,A2754)&gt;1,"重复","")</f>
        <v/>
      </c>
    </row>
    <row r="2755" spans="1:19">
      <c r="A2755" s="1" t="s">
        <v>16470</v>
      </c>
      <c r="C2755" s="1" t="s">
        <v>221</v>
      </c>
      <c r="D2755" s="1" t="s">
        <v>16471</v>
      </c>
      <c r="H2755" s="1" t="s">
        <v>16472</v>
      </c>
      <c r="J2755" s="1" t="s">
        <v>36</v>
      </c>
      <c r="K2755" s="1" t="s">
        <v>2838</v>
      </c>
      <c r="L2755" s="1" t="s">
        <v>70</v>
      </c>
      <c r="M2755" s="1" t="s">
        <v>554</v>
      </c>
      <c r="N2755" s="1" t="s">
        <v>27</v>
      </c>
      <c r="P2755" s="1" t="s">
        <v>16473</v>
      </c>
      <c r="Q2755" s="1" t="s">
        <v>2045</v>
      </c>
      <c r="R2755" s="1" t="s">
        <v>16474</v>
      </c>
      <c r="S2755" s="2" t="str">
        <f>IF(COUNTIF(A$1:A2755,A2755)&gt;1,"重复","")</f>
        <v/>
      </c>
    </row>
    <row r="2756" spans="1:19">
      <c r="A2756" s="1" t="s">
        <v>16475</v>
      </c>
      <c r="C2756" s="1" t="s">
        <v>1586</v>
      </c>
      <c r="D2756" s="1" t="s">
        <v>16476</v>
      </c>
      <c r="H2756" s="1" t="s">
        <v>16477</v>
      </c>
      <c r="I2756" s="1" t="s">
        <v>253</v>
      </c>
      <c r="J2756" s="1" t="s">
        <v>36</v>
      </c>
      <c r="K2756" s="1" t="s">
        <v>11159</v>
      </c>
      <c r="L2756" s="1" t="s">
        <v>127</v>
      </c>
      <c r="M2756" s="1" t="s">
        <v>16478</v>
      </c>
      <c r="N2756" s="1" t="s">
        <v>27</v>
      </c>
      <c r="P2756" s="1" t="s">
        <v>2030</v>
      </c>
      <c r="Q2756" s="1" t="s">
        <v>2045</v>
      </c>
      <c r="R2756" s="1" t="s">
        <v>16479</v>
      </c>
      <c r="S2756" s="2" t="str">
        <f>IF(COUNTIF(A$1:A2756,A2756)&gt;1,"重复","")</f>
        <v/>
      </c>
    </row>
    <row r="2757" spans="1:19">
      <c r="A2757" s="1" t="s">
        <v>16480</v>
      </c>
      <c r="C2757" s="1" t="s">
        <v>183</v>
      </c>
      <c r="D2757" s="1" t="s">
        <v>16481</v>
      </c>
      <c r="H2757" s="1" t="s">
        <v>16482</v>
      </c>
      <c r="J2757" s="1" t="s">
        <v>36</v>
      </c>
      <c r="K2757" s="1" t="s">
        <v>11159</v>
      </c>
      <c r="L2757" s="1" t="s">
        <v>832</v>
      </c>
      <c r="M2757" s="1" t="s">
        <v>238</v>
      </c>
      <c r="N2757" s="1" t="s">
        <v>27</v>
      </c>
      <c r="P2757" s="1" t="s">
        <v>16483</v>
      </c>
      <c r="Q2757" s="1" t="s">
        <v>2045</v>
      </c>
      <c r="R2757" s="1" t="s">
        <v>16484</v>
      </c>
      <c r="S2757" s="2" t="str">
        <f>IF(COUNTIF(A$1:A2757,A2757)&gt;1,"重复","")</f>
        <v/>
      </c>
    </row>
    <row r="2758" spans="1:19">
      <c r="A2758" s="1" t="s">
        <v>16485</v>
      </c>
      <c r="C2758" s="1" t="s">
        <v>197</v>
      </c>
      <c r="D2758" s="1" t="s">
        <v>16486</v>
      </c>
      <c r="H2758" s="1" t="s">
        <v>16487</v>
      </c>
      <c r="J2758" s="1" t="s">
        <v>165</v>
      </c>
      <c r="K2758" s="1" t="s">
        <v>166</v>
      </c>
      <c r="L2758" s="1" t="s">
        <v>70</v>
      </c>
      <c r="M2758" s="1" t="s">
        <v>1238</v>
      </c>
      <c r="N2758" s="1" t="s">
        <v>27</v>
      </c>
      <c r="P2758" s="1" t="s">
        <v>16488</v>
      </c>
      <c r="Q2758" s="1" t="s">
        <v>2045</v>
      </c>
      <c r="R2758" s="1" t="s">
        <v>16489</v>
      </c>
      <c r="S2758" s="2" t="str">
        <f>IF(COUNTIF(A$1:A2758,A2758)&gt;1,"重复","")</f>
        <v/>
      </c>
    </row>
    <row r="2759" spans="1:19">
      <c r="A2759" s="1" t="s">
        <v>16490</v>
      </c>
      <c r="C2759" s="1" t="s">
        <v>2013</v>
      </c>
      <c r="D2759" s="1" t="s">
        <v>16491</v>
      </c>
      <c r="H2759" s="1" t="s">
        <v>2068</v>
      </c>
      <c r="J2759" s="1" t="s">
        <v>36</v>
      </c>
      <c r="K2759" s="1" t="s">
        <v>2069</v>
      </c>
      <c r="L2759" s="1" t="s">
        <v>70</v>
      </c>
      <c r="M2759" s="1" t="s">
        <v>2860</v>
      </c>
      <c r="N2759" s="1" t="s">
        <v>129</v>
      </c>
      <c r="P2759" s="1" t="s">
        <v>16492</v>
      </c>
      <c r="Q2759" s="1" t="s">
        <v>2045</v>
      </c>
      <c r="R2759" s="1" t="s">
        <v>16493</v>
      </c>
      <c r="S2759" s="2" t="str">
        <f>IF(COUNTIF(A$1:A2759,A2759)&gt;1,"重复","")</f>
        <v/>
      </c>
    </row>
    <row r="2760" spans="1:19">
      <c r="A2760" s="1" t="s">
        <v>16494</v>
      </c>
      <c r="C2760" s="1" t="s">
        <v>94</v>
      </c>
      <c r="D2760" s="1" t="s">
        <v>16495</v>
      </c>
      <c r="H2760" s="1" t="s">
        <v>16496</v>
      </c>
      <c r="J2760" s="1" t="s">
        <v>36</v>
      </c>
      <c r="K2760" s="1" t="s">
        <v>11159</v>
      </c>
      <c r="L2760" s="1" t="s">
        <v>38</v>
      </c>
      <c r="M2760" s="1" t="s">
        <v>8872</v>
      </c>
      <c r="N2760" s="1" t="s">
        <v>27</v>
      </c>
      <c r="P2760" s="1" t="s">
        <v>16497</v>
      </c>
      <c r="Q2760" s="1" t="s">
        <v>2057</v>
      </c>
      <c r="R2760" s="1" t="s">
        <v>16498</v>
      </c>
      <c r="S2760" s="2" t="str">
        <f>IF(COUNTIF(A$1:A2760,A2760)&gt;1,"重复","")</f>
        <v/>
      </c>
    </row>
    <row r="2761" spans="1:19">
      <c r="A2761" s="1" t="s">
        <v>16499</v>
      </c>
      <c r="C2761" s="1" t="s">
        <v>16500</v>
      </c>
      <c r="D2761" s="1" t="s">
        <v>16501</v>
      </c>
      <c r="H2761" s="1" t="s">
        <v>16502</v>
      </c>
      <c r="J2761" s="1" t="s">
        <v>36</v>
      </c>
      <c r="K2761" s="1" t="s">
        <v>402</v>
      </c>
      <c r="L2761" s="1" t="s">
        <v>832</v>
      </c>
      <c r="M2761" s="1" t="s">
        <v>2155</v>
      </c>
      <c r="N2761" s="1" t="s">
        <v>27</v>
      </c>
      <c r="P2761" s="1" t="s">
        <v>110</v>
      </c>
      <c r="Q2761" s="1" t="s">
        <v>2071</v>
      </c>
      <c r="R2761" s="1" t="s">
        <v>16503</v>
      </c>
      <c r="S2761" s="2" t="str">
        <f>IF(COUNTIF(A$1:A2761,A2761)&gt;1,"重复","")</f>
        <v/>
      </c>
    </row>
    <row r="2762" spans="1:19">
      <c r="A2762" s="1" t="s">
        <v>16504</v>
      </c>
      <c r="C2762" s="1" t="s">
        <v>153</v>
      </c>
      <c r="D2762" s="1" t="s">
        <v>16505</v>
      </c>
      <c r="H2762" s="1" t="s">
        <v>16506</v>
      </c>
      <c r="J2762" s="1" t="s">
        <v>36</v>
      </c>
      <c r="K2762" s="1" t="s">
        <v>107</v>
      </c>
      <c r="L2762" s="1" t="s">
        <v>127</v>
      </c>
      <c r="M2762" s="1" t="s">
        <v>16507</v>
      </c>
      <c r="N2762" s="1" t="s">
        <v>27</v>
      </c>
      <c r="P2762" s="1" t="s">
        <v>16508</v>
      </c>
      <c r="Q2762" s="1" t="s">
        <v>2071</v>
      </c>
      <c r="R2762" s="1" t="s">
        <v>16509</v>
      </c>
      <c r="S2762" s="2" t="str">
        <f>IF(COUNTIF(A$1:A2762,A2762)&gt;1,"重复","")</f>
        <v/>
      </c>
    </row>
    <row r="2763" spans="1:19">
      <c r="A2763" s="1" t="s">
        <v>16510</v>
      </c>
      <c r="C2763" s="1" t="s">
        <v>1586</v>
      </c>
      <c r="D2763" s="1" t="s">
        <v>16511</v>
      </c>
      <c r="H2763" s="1" t="s">
        <v>16512</v>
      </c>
      <c r="I2763" s="1" t="s">
        <v>4641</v>
      </c>
      <c r="J2763" s="1" t="s">
        <v>36</v>
      </c>
      <c r="K2763" s="1" t="s">
        <v>8770</v>
      </c>
      <c r="L2763" s="1" t="s">
        <v>127</v>
      </c>
      <c r="M2763" s="1" t="s">
        <v>16513</v>
      </c>
      <c r="N2763" s="1" t="s">
        <v>27</v>
      </c>
      <c r="P2763" s="1" t="s">
        <v>16514</v>
      </c>
      <c r="Q2763" s="1" t="s">
        <v>2071</v>
      </c>
      <c r="R2763" s="1" t="s">
        <v>16515</v>
      </c>
      <c r="S2763" s="2" t="str">
        <f>IF(COUNTIF(A$1:A2763,A2763)&gt;1,"重复","")</f>
        <v/>
      </c>
    </row>
    <row r="2764" spans="1:19">
      <c r="A2764" s="1" t="s">
        <v>16516</v>
      </c>
      <c r="C2764" s="1" t="s">
        <v>534</v>
      </c>
      <c r="D2764" s="1" t="s">
        <v>16517</v>
      </c>
      <c r="H2764" s="1" t="s">
        <v>16518</v>
      </c>
      <c r="J2764" s="1" t="s">
        <v>36</v>
      </c>
      <c r="K2764" s="1" t="s">
        <v>1709</v>
      </c>
      <c r="L2764" s="1" t="s">
        <v>403</v>
      </c>
      <c r="M2764" s="1" t="s">
        <v>6700</v>
      </c>
      <c r="N2764" s="1" t="s">
        <v>27</v>
      </c>
      <c r="P2764" s="1" t="s">
        <v>16519</v>
      </c>
      <c r="Q2764" s="1" t="s">
        <v>2071</v>
      </c>
      <c r="R2764" s="1" t="s">
        <v>16520</v>
      </c>
      <c r="S2764" s="2" t="str">
        <f>IF(COUNTIF(A$1:A2764,A2764)&gt;1,"重复","")</f>
        <v/>
      </c>
    </row>
    <row r="2765" spans="1:19">
      <c r="A2765" s="1" t="s">
        <v>16521</v>
      </c>
      <c r="C2765" s="1" t="s">
        <v>53</v>
      </c>
      <c r="D2765" s="1" t="s">
        <v>16522</v>
      </c>
      <c r="H2765" s="1" t="s">
        <v>16523</v>
      </c>
      <c r="J2765" s="1" t="s">
        <v>36</v>
      </c>
      <c r="K2765" s="1" t="s">
        <v>665</v>
      </c>
      <c r="L2765" s="1" t="s">
        <v>358</v>
      </c>
      <c r="M2765" s="1" t="s">
        <v>322</v>
      </c>
      <c r="N2765" s="1" t="s">
        <v>27</v>
      </c>
      <c r="P2765" s="1" t="s">
        <v>16524</v>
      </c>
      <c r="Q2765" s="1" t="s">
        <v>2108</v>
      </c>
      <c r="R2765" s="1" t="s">
        <v>16525</v>
      </c>
      <c r="S2765" s="2" t="str">
        <f>IF(COUNTIF(A$1:A2765,A2765)&gt;1,"重复","")</f>
        <v/>
      </c>
    </row>
    <row r="2766" spans="1:19">
      <c r="A2766" s="1" t="s">
        <v>16526</v>
      </c>
      <c r="C2766" s="1" t="s">
        <v>3199</v>
      </c>
      <c r="D2766" s="1" t="s">
        <v>16527</v>
      </c>
      <c r="H2766" s="1" t="s">
        <v>16528</v>
      </c>
      <c r="J2766" s="1" t="s">
        <v>36</v>
      </c>
      <c r="K2766" s="1" t="s">
        <v>2838</v>
      </c>
      <c r="L2766" s="1" t="s">
        <v>127</v>
      </c>
      <c r="M2766" s="1" t="s">
        <v>1610</v>
      </c>
      <c r="N2766" s="1" t="s">
        <v>27</v>
      </c>
      <c r="P2766" s="1" t="s">
        <v>16529</v>
      </c>
      <c r="Q2766" s="1" t="s">
        <v>4778</v>
      </c>
      <c r="R2766" s="1" t="s">
        <v>16530</v>
      </c>
      <c r="S2766" s="2" t="str">
        <f>IF(COUNTIF(A$1:A2766,A2766)&gt;1,"重复","")</f>
        <v/>
      </c>
    </row>
    <row r="2767" spans="1:19">
      <c r="A2767" s="1" t="s">
        <v>16531</v>
      </c>
      <c r="C2767" s="1" t="s">
        <v>389</v>
      </c>
      <c r="D2767" s="1" t="s">
        <v>16532</v>
      </c>
      <c r="H2767" s="1" t="s">
        <v>16533</v>
      </c>
      <c r="J2767" s="1" t="s">
        <v>36</v>
      </c>
      <c r="K2767" s="1" t="s">
        <v>1814</v>
      </c>
      <c r="L2767" s="1" t="s">
        <v>127</v>
      </c>
      <c r="M2767" s="1" t="s">
        <v>16534</v>
      </c>
      <c r="N2767" s="1" t="s">
        <v>27</v>
      </c>
      <c r="P2767" s="1" t="s">
        <v>16535</v>
      </c>
      <c r="Q2767" s="1" t="s">
        <v>16536</v>
      </c>
      <c r="R2767" s="1" t="s">
        <v>16537</v>
      </c>
      <c r="S2767" s="2" t="str">
        <f>IF(COUNTIF(A$1:A2767,A2767)&gt;1,"重复","")</f>
        <v/>
      </c>
    </row>
    <row r="2768" spans="1:19">
      <c r="A2768" s="1" t="s">
        <v>16538</v>
      </c>
      <c r="C2768" s="1" t="s">
        <v>2013</v>
      </c>
      <c r="D2768" s="1" t="s">
        <v>16539</v>
      </c>
      <c r="H2768" s="1" t="s">
        <v>16540</v>
      </c>
      <c r="J2768" s="1" t="s">
        <v>36</v>
      </c>
      <c r="K2768" s="1" t="s">
        <v>8770</v>
      </c>
      <c r="L2768" s="1" t="s">
        <v>832</v>
      </c>
      <c r="M2768" s="1" t="s">
        <v>16541</v>
      </c>
      <c r="N2768" s="1" t="s">
        <v>129</v>
      </c>
      <c r="P2768" s="1" t="s">
        <v>1986</v>
      </c>
      <c r="Q2768" s="1" t="s">
        <v>13057</v>
      </c>
      <c r="R2768" s="1" t="s">
        <v>16542</v>
      </c>
      <c r="S2768" s="2" t="str">
        <f>IF(COUNTIF(A$1:A2768,A2768)&gt;1,"重复","")</f>
        <v/>
      </c>
    </row>
    <row r="2769" spans="1:19">
      <c r="A2769" s="1" t="s">
        <v>16543</v>
      </c>
      <c r="C2769" s="1" t="s">
        <v>814</v>
      </c>
      <c r="D2769" s="1" t="s">
        <v>16544</v>
      </c>
      <c r="H2769" s="1" t="s">
        <v>16545</v>
      </c>
      <c r="J2769" s="1" t="s">
        <v>36</v>
      </c>
      <c r="K2769" s="1" t="s">
        <v>665</v>
      </c>
      <c r="L2769" s="1" t="s">
        <v>1048</v>
      </c>
      <c r="M2769" s="1" t="s">
        <v>128</v>
      </c>
      <c r="N2769" s="1" t="s">
        <v>129</v>
      </c>
      <c r="P2769" s="1" t="s">
        <v>16546</v>
      </c>
      <c r="Q2769" s="1" t="s">
        <v>16547</v>
      </c>
      <c r="R2769" s="1" t="s">
        <v>16548</v>
      </c>
      <c r="S2769" s="2" t="str">
        <f>IF(COUNTIF(A$1:A2769,A2769)&gt;1,"重复","")</f>
        <v/>
      </c>
    </row>
    <row r="2770" spans="1:19">
      <c r="A2770" s="1" t="s">
        <v>16549</v>
      </c>
      <c r="C2770" s="1" t="s">
        <v>2060</v>
      </c>
      <c r="D2770" s="1" t="s">
        <v>16550</v>
      </c>
      <c r="H2770" s="1" t="s">
        <v>16551</v>
      </c>
      <c r="J2770" s="1" t="s">
        <v>36</v>
      </c>
      <c r="K2770" s="1" t="s">
        <v>1529</v>
      </c>
      <c r="L2770" s="1" t="s">
        <v>403</v>
      </c>
      <c r="M2770" s="1" t="s">
        <v>16552</v>
      </c>
      <c r="N2770" s="1" t="s">
        <v>129</v>
      </c>
      <c r="O2770" s="1" t="s">
        <v>16553</v>
      </c>
      <c r="P2770" s="1" t="s">
        <v>16554</v>
      </c>
      <c r="Q2770" s="1" t="s">
        <v>16555</v>
      </c>
      <c r="R2770" s="1" t="s">
        <v>16556</v>
      </c>
      <c r="S2770" s="2" t="str">
        <f>IF(COUNTIF(A$1:A2770,A2770)&gt;1,"重复","")</f>
        <v/>
      </c>
    </row>
    <row r="2771" spans="1:19">
      <c r="A2771" s="1" t="s">
        <v>16557</v>
      </c>
      <c r="C2771" s="1" t="s">
        <v>605</v>
      </c>
      <c r="D2771" s="1" t="s">
        <v>16558</v>
      </c>
      <c r="H2771" s="1" t="s">
        <v>16559</v>
      </c>
      <c r="J2771" s="1" t="s">
        <v>36</v>
      </c>
      <c r="K2771" s="1" t="s">
        <v>402</v>
      </c>
      <c r="L2771" s="1" t="s">
        <v>403</v>
      </c>
      <c r="M2771" s="1" t="s">
        <v>5984</v>
      </c>
      <c r="N2771" s="1" t="s">
        <v>27</v>
      </c>
      <c r="P2771" s="1" t="s">
        <v>16560</v>
      </c>
      <c r="Q2771" s="1" t="s">
        <v>16561</v>
      </c>
      <c r="R2771" s="1" t="s">
        <v>16562</v>
      </c>
      <c r="S2771" s="2" t="str">
        <f>IF(COUNTIF(A$1:A2771,A2771)&gt;1,"重复","")</f>
        <v/>
      </c>
    </row>
    <row r="2772" spans="1:19">
      <c r="A2772" s="1" t="s">
        <v>16563</v>
      </c>
      <c r="C2772" s="1" t="s">
        <v>490</v>
      </c>
      <c r="D2772" s="1" t="s">
        <v>16564</v>
      </c>
      <c r="E2772" s="1" t="s">
        <v>173</v>
      </c>
      <c r="H2772" s="1" t="s">
        <v>16565</v>
      </c>
      <c r="J2772" s="1" t="s">
        <v>3233</v>
      </c>
      <c r="K2772" s="1" t="s">
        <v>3234</v>
      </c>
      <c r="L2772" s="1" t="s">
        <v>127</v>
      </c>
      <c r="M2772" s="1" t="s">
        <v>2036</v>
      </c>
      <c r="N2772" s="1" t="s">
        <v>425</v>
      </c>
      <c r="P2772" s="1" t="s">
        <v>16566</v>
      </c>
      <c r="Q2772" s="1" t="s">
        <v>16567</v>
      </c>
      <c r="R2772" s="1" t="s">
        <v>16568</v>
      </c>
      <c r="S2772" s="2" t="str">
        <f>IF(COUNTIF(A$1:A2772,A2772)&gt;1,"重复","")</f>
        <v/>
      </c>
    </row>
    <row r="2773" spans="1:19">
      <c r="A2773" s="1" t="s">
        <v>16569</v>
      </c>
      <c r="C2773" s="1" t="s">
        <v>3579</v>
      </c>
      <c r="D2773" s="1" t="s">
        <v>16570</v>
      </c>
      <c r="H2773" s="1" t="s">
        <v>16571</v>
      </c>
      <c r="J2773" s="1" t="s">
        <v>36</v>
      </c>
      <c r="K2773" s="1" t="s">
        <v>1529</v>
      </c>
      <c r="L2773" s="1" t="s">
        <v>70</v>
      </c>
      <c r="M2773" s="1" t="s">
        <v>3574</v>
      </c>
      <c r="N2773" s="1" t="s">
        <v>118</v>
      </c>
      <c r="P2773" s="1" t="s">
        <v>16572</v>
      </c>
      <c r="Q2773" s="1" t="s">
        <v>16573</v>
      </c>
      <c r="R2773" s="1" t="s">
        <v>16574</v>
      </c>
      <c r="S2773" s="2" t="str">
        <f>IF(COUNTIF(A$1:A2773,A2773)&gt;1,"重复","")</f>
        <v/>
      </c>
    </row>
    <row r="2774" spans="1:19">
      <c r="A2774" s="1" t="s">
        <v>16575</v>
      </c>
      <c r="C2774" s="1" t="s">
        <v>2060</v>
      </c>
      <c r="D2774" s="1" t="s">
        <v>16576</v>
      </c>
      <c r="H2774" s="1" t="s">
        <v>16577</v>
      </c>
      <c r="J2774" s="1" t="s">
        <v>36</v>
      </c>
      <c r="K2774" s="1" t="s">
        <v>11159</v>
      </c>
      <c r="L2774" s="1" t="s">
        <v>38</v>
      </c>
      <c r="M2774" s="1" t="s">
        <v>2036</v>
      </c>
      <c r="N2774" s="1" t="s">
        <v>27</v>
      </c>
      <c r="P2774" s="1" t="s">
        <v>16578</v>
      </c>
      <c r="Q2774" s="1" t="s">
        <v>4820</v>
      </c>
      <c r="R2774" s="1" t="s">
        <v>16579</v>
      </c>
      <c r="S2774" s="2" t="str">
        <f>IF(COUNTIF(A$1:A2774,A2774)&gt;1,"重复","")</f>
        <v/>
      </c>
    </row>
    <row r="2775" spans="1:19">
      <c r="A2775" s="1" t="s">
        <v>16580</v>
      </c>
      <c r="C2775" s="1" t="s">
        <v>20</v>
      </c>
      <c r="D2775" s="1" t="s">
        <v>16581</v>
      </c>
      <c r="H2775" s="1" t="s">
        <v>16582</v>
      </c>
      <c r="J2775" s="1" t="s">
        <v>36</v>
      </c>
      <c r="K2775" s="1" t="s">
        <v>840</v>
      </c>
      <c r="L2775" s="1" t="s">
        <v>127</v>
      </c>
      <c r="M2775" s="1" t="s">
        <v>1296</v>
      </c>
      <c r="N2775" s="1" t="s">
        <v>27</v>
      </c>
      <c r="P2775" s="1" t="s">
        <v>16583</v>
      </c>
      <c r="Q2775" s="1" t="s">
        <v>2171</v>
      </c>
      <c r="R2775" s="1" t="s">
        <v>16584</v>
      </c>
      <c r="S2775" s="2" t="str">
        <f>IF(COUNTIF(A$1:A2775,A2775)&gt;1,"重复","")</f>
        <v/>
      </c>
    </row>
    <row r="2776" spans="1:19">
      <c r="A2776" s="1" t="s">
        <v>16585</v>
      </c>
      <c r="C2776" s="1" t="s">
        <v>605</v>
      </c>
      <c r="D2776" s="1" t="s">
        <v>16586</v>
      </c>
      <c r="H2776" s="1" t="s">
        <v>16587</v>
      </c>
      <c r="J2776" s="1" t="s">
        <v>36</v>
      </c>
      <c r="K2776" s="1" t="s">
        <v>16588</v>
      </c>
      <c r="L2776" s="1" t="s">
        <v>495</v>
      </c>
      <c r="M2776" s="1" t="s">
        <v>16589</v>
      </c>
      <c r="N2776" s="1" t="s">
        <v>27</v>
      </c>
      <c r="P2776" s="1" t="s">
        <v>16590</v>
      </c>
      <c r="Q2776" s="1" t="s">
        <v>2171</v>
      </c>
      <c r="R2776" s="1" t="s">
        <v>16591</v>
      </c>
      <c r="S2776" s="2" t="str">
        <f>IF(COUNTIF(A$1:A2776,A2776)&gt;1,"重复","")</f>
        <v/>
      </c>
    </row>
    <row r="2777" spans="1:19">
      <c r="A2777" s="1" t="s">
        <v>16592</v>
      </c>
      <c r="C2777" s="1" t="s">
        <v>94</v>
      </c>
      <c r="D2777" s="1" t="s">
        <v>16593</v>
      </c>
      <c r="H2777" s="1" t="s">
        <v>16594</v>
      </c>
      <c r="J2777" s="1" t="s">
        <v>36</v>
      </c>
      <c r="K2777" s="1" t="s">
        <v>840</v>
      </c>
      <c r="L2777" s="1" t="s">
        <v>70</v>
      </c>
      <c r="M2777" s="1" t="s">
        <v>1199</v>
      </c>
      <c r="N2777" s="1" t="s">
        <v>129</v>
      </c>
      <c r="P2777" s="1" t="s">
        <v>16583</v>
      </c>
      <c r="Q2777" s="1" t="s">
        <v>2171</v>
      </c>
      <c r="R2777" s="1" t="s">
        <v>16595</v>
      </c>
      <c r="S2777" s="2" t="str">
        <f>IF(COUNTIF(A$1:A2777,A2777)&gt;1,"重复","")</f>
        <v/>
      </c>
    </row>
    <row r="2778" spans="1:19">
      <c r="A2778" s="1" t="s">
        <v>16596</v>
      </c>
      <c r="C2778" s="1" t="s">
        <v>605</v>
      </c>
      <c r="D2778" s="1" t="s">
        <v>16597</v>
      </c>
      <c r="H2778" s="1" t="s">
        <v>16598</v>
      </c>
      <c r="J2778" s="1" t="s">
        <v>36</v>
      </c>
      <c r="K2778" s="1" t="s">
        <v>402</v>
      </c>
      <c r="L2778" s="1" t="s">
        <v>139</v>
      </c>
      <c r="M2778" s="1" t="s">
        <v>3402</v>
      </c>
      <c r="N2778" s="1" t="s">
        <v>129</v>
      </c>
      <c r="P2778" s="1" t="s">
        <v>16599</v>
      </c>
      <c r="Q2778" s="1" t="s">
        <v>16600</v>
      </c>
      <c r="R2778" s="1" t="s">
        <v>16601</v>
      </c>
      <c r="S2778" s="2" t="str">
        <f>IF(COUNTIF(A$1:A2778,A2778)&gt;1,"重复","")</f>
        <v/>
      </c>
    </row>
    <row r="2779" spans="1:19">
      <c r="A2779" s="1" t="s">
        <v>16602</v>
      </c>
      <c r="C2779" s="1" t="s">
        <v>866</v>
      </c>
      <c r="D2779" s="1" t="s">
        <v>16603</v>
      </c>
      <c r="H2779" s="1" t="s">
        <v>510</v>
      </c>
      <c r="J2779" s="1" t="s">
        <v>36</v>
      </c>
      <c r="K2779" s="1" t="s">
        <v>37</v>
      </c>
      <c r="L2779" s="1" t="s">
        <v>70</v>
      </c>
      <c r="M2779" s="1" t="s">
        <v>496</v>
      </c>
      <c r="N2779" s="1" t="s">
        <v>27</v>
      </c>
      <c r="O2779" s="1" t="s">
        <v>511</v>
      </c>
      <c r="P2779" s="1" t="s">
        <v>16604</v>
      </c>
      <c r="Q2779" s="1" t="s">
        <v>16605</v>
      </c>
      <c r="R2779" s="1" t="s">
        <v>16606</v>
      </c>
      <c r="S2779" s="2" t="str">
        <f>IF(COUNTIF(A$1:A2779,A2779)&gt;1,"重复","")</f>
        <v/>
      </c>
    </row>
    <row r="2780" spans="1:19">
      <c r="A2780" s="1" t="s">
        <v>16607</v>
      </c>
      <c r="C2780" s="1" t="s">
        <v>410</v>
      </c>
      <c r="D2780" s="1" t="s">
        <v>16608</v>
      </c>
      <c r="F2780" s="1" t="s">
        <v>16609</v>
      </c>
      <c r="H2780" s="1" t="s">
        <v>16610</v>
      </c>
      <c r="J2780" s="1" t="s">
        <v>36</v>
      </c>
      <c r="K2780" s="1" t="s">
        <v>384</v>
      </c>
      <c r="L2780" s="1" t="s">
        <v>70</v>
      </c>
      <c r="M2780" s="1" t="s">
        <v>2076</v>
      </c>
      <c r="N2780" s="1" t="s">
        <v>27</v>
      </c>
      <c r="P2780" s="1" t="s">
        <v>16611</v>
      </c>
      <c r="Q2780" s="1" t="s">
        <v>16612</v>
      </c>
      <c r="R2780" s="1" t="s">
        <v>16613</v>
      </c>
      <c r="S2780" s="2" t="str">
        <f>IF(COUNTIF(A$1:A2780,A2780)&gt;1,"重复","")</f>
        <v/>
      </c>
    </row>
    <row r="2781" spans="1:19">
      <c r="A2781" s="1" t="s">
        <v>16614</v>
      </c>
      <c r="C2781" s="1" t="s">
        <v>3371</v>
      </c>
      <c r="D2781" s="1" t="s">
        <v>16615</v>
      </c>
      <c r="H2781" s="1" t="s">
        <v>16616</v>
      </c>
      <c r="J2781" s="1" t="s">
        <v>36</v>
      </c>
      <c r="K2781" s="1" t="s">
        <v>402</v>
      </c>
      <c r="L2781" s="1" t="s">
        <v>70</v>
      </c>
      <c r="M2781" s="1" t="s">
        <v>16617</v>
      </c>
      <c r="N2781" s="1" t="s">
        <v>59</v>
      </c>
      <c r="P2781" s="1" t="s">
        <v>16618</v>
      </c>
      <c r="Q2781" s="1" t="s">
        <v>16619</v>
      </c>
      <c r="R2781" s="1" t="s">
        <v>16620</v>
      </c>
      <c r="S2781" s="2" t="str">
        <f>IF(COUNTIF(A$1:A2781,A2781)&gt;1,"重复","")</f>
        <v/>
      </c>
    </row>
    <row r="2782" spans="1:19">
      <c r="A2782" s="1" t="s">
        <v>16621</v>
      </c>
      <c r="C2782" s="1" t="s">
        <v>88</v>
      </c>
      <c r="D2782" s="1" t="s">
        <v>16622</v>
      </c>
      <c r="H2782" s="1" t="s">
        <v>16623</v>
      </c>
      <c r="J2782" s="1" t="s">
        <v>36</v>
      </c>
      <c r="K2782" s="1" t="s">
        <v>384</v>
      </c>
      <c r="L2782" s="1" t="s">
        <v>832</v>
      </c>
      <c r="M2782" s="1" t="s">
        <v>930</v>
      </c>
      <c r="N2782" s="1" t="s">
        <v>118</v>
      </c>
      <c r="O2782" s="1" t="s">
        <v>16624</v>
      </c>
      <c r="P2782" s="1" t="s">
        <v>16625</v>
      </c>
      <c r="Q2782" s="1" t="s">
        <v>16626</v>
      </c>
      <c r="R2782" s="1" t="s">
        <v>16627</v>
      </c>
      <c r="S2782" s="2" t="str">
        <f>IF(COUNTIF(A$1:A2782,A2782)&gt;1,"重复","")</f>
        <v/>
      </c>
    </row>
    <row r="2783" spans="1:19">
      <c r="A2783" s="1" t="s">
        <v>16628</v>
      </c>
      <c r="C2783" s="1" t="s">
        <v>20</v>
      </c>
      <c r="D2783" s="1" t="s">
        <v>16629</v>
      </c>
      <c r="H2783" s="1" t="s">
        <v>16630</v>
      </c>
      <c r="J2783" s="1" t="s">
        <v>36</v>
      </c>
      <c r="K2783" s="1" t="s">
        <v>384</v>
      </c>
      <c r="L2783" s="1" t="s">
        <v>70</v>
      </c>
      <c r="M2783" s="1" t="s">
        <v>7287</v>
      </c>
      <c r="N2783" s="1" t="s">
        <v>27</v>
      </c>
      <c r="P2783" s="1" t="s">
        <v>16631</v>
      </c>
      <c r="Q2783" s="1" t="s">
        <v>16632</v>
      </c>
      <c r="R2783" s="1" t="s">
        <v>16633</v>
      </c>
      <c r="S2783" s="2" t="str">
        <f>IF(COUNTIF(A$1:A2783,A2783)&gt;1,"重复","")</f>
        <v/>
      </c>
    </row>
    <row r="2784" spans="1:19">
      <c r="A2784" s="1" t="s">
        <v>16634</v>
      </c>
      <c r="C2784" s="1" t="s">
        <v>243</v>
      </c>
      <c r="D2784" s="1" t="s">
        <v>16635</v>
      </c>
      <c r="H2784" s="1" t="s">
        <v>16636</v>
      </c>
      <c r="J2784" s="1" t="s">
        <v>356</v>
      </c>
      <c r="K2784" s="1" t="s">
        <v>4817</v>
      </c>
      <c r="L2784" s="1" t="s">
        <v>127</v>
      </c>
      <c r="M2784" s="1" t="s">
        <v>5984</v>
      </c>
      <c r="N2784" s="1" t="s">
        <v>118</v>
      </c>
      <c r="P2784" s="1" t="s">
        <v>316</v>
      </c>
      <c r="Q2784" s="1" t="s">
        <v>16637</v>
      </c>
      <c r="R2784" s="1" t="s">
        <v>16638</v>
      </c>
      <c r="S2784" s="2" t="str">
        <f>IF(COUNTIF(A$1:A2784,A2784)&gt;1,"重复","")</f>
        <v/>
      </c>
    </row>
    <row r="2785" spans="1:19">
      <c r="A2785" s="1" t="s">
        <v>16639</v>
      </c>
      <c r="C2785" s="1" t="s">
        <v>2060</v>
      </c>
      <c r="D2785" s="1" t="s">
        <v>16640</v>
      </c>
      <c r="H2785" s="1" t="s">
        <v>16641</v>
      </c>
      <c r="J2785" s="1" t="s">
        <v>36</v>
      </c>
      <c r="K2785" s="1" t="s">
        <v>402</v>
      </c>
      <c r="L2785" s="1" t="s">
        <v>403</v>
      </c>
      <c r="M2785" s="1" t="s">
        <v>338</v>
      </c>
      <c r="N2785" s="1" t="s">
        <v>129</v>
      </c>
      <c r="O2785" s="1" t="s">
        <v>13088</v>
      </c>
      <c r="P2785" s="1" t="s">
        <v>2266</v>
      </c>
      <c r="Q2785" s="1" t="s">
        <v>7406</v>
      </c>
      <c r="R2785" s="1" t="s">
        <v>16642</v>
      </c>
      <c r="S2785" s="2" t="str">
        <f>IF(COUNTIF(A$1:A2785,A2785)&gt;1,"重复","")</f>
        <v/>
      </c>
    </row>
    <row r="2786" spans="1:19">
      <c r="A2786" s="1" t="s">
        <v>16643</v>
      </c>
      <c r="C2786" s="1" t="s">
        <v>2060</v>
      </c>
      <c r="D2786" s="1" t="s">
        <v>16644</v>
      </c>
      <c r="H2786" s="1" t="s">
        <v>16645</v>
      </c>
      <c r="J2786" s="1" t="s">
        <v>493</v>
      </c>
      <c r="K2786" s="1" t="s">
        <v>494</v>
      </c>
      <c r="L2786" s="1" t="s">
        <v>38</v>
      </c>
      <c r="M2786" s="1" t="s">
        <v>2550</v>
      </c>
      <c r="N2786" s="1" t="s">
        <v>118</v>
      </c>
      <c r="P2786" s="1" t="s">
        <v>16646</v>
      </c>
      <c r="Q2786" s="1" t="s">
        <v>7406</v>
      </c>
      <c r="R2786" s="1" t="s">
        <v>16647</v>
      </c>
      <c r="S2786" s="2" t="str">
        <f>IF(COUNTIF(A$1:A2786,A2786)&gt;1,"重复","")</f>
        <v/>
      </c>
    </row>
    <row r="2787" spans="1:19">
      <c r="A2787" s="1" t="s">
        <v>16648</v>
      </c>
      <c r="C2787" s="1" t="s">
        <v>10892</v>
      </c>
      <c r="D2787" s="1" t="s">
        <v>16649</v>
      </c>
      <c r="E2787" s="1" t="s">
        <v>16650</v>
      </c>
      <c r="H2787" s="1" t="s">
        <v>16651</v>
      </c>
      <c r="J2787" s="1" t="s">
        <v>36</v>
      </c>
      <c r="K2787" s="1" t="s">
        <v>2412</v>
      </c>
      <c r="L2787" s="1" t="s">
        <v>1131</v>
      </c>
      <c r="M2787" s="1" t="s">
        <v>264</v>
      </c>
      <c r="N2787" s="1" t="s">
        <v>27</v>
      </c>
      <c r="O2787" s="1" t="s">
        <v>16652</v>
      </c>
      <c r="P2787" s="1" t="s">
        <v>16653</v>
      </c>
      <c r="Q2787" s="1" t="s">
        <v>16654</v>
      </c>
      <c r="R2787" s="1" t="s">
        <v>16655</v>
      </c>
      <c r="S2787" s="2" t="str">
        <f>IF(COUNTIF(A$1:A2787,A2787)&gt;1,"重复","")</f>
        <v/>
      </c>
    </row>
    <row r="2788" spans="1:19">
      <c r="A2788" s="1" t="s">
        <v>16656</v>
      </c>
      <c r="C2788" s="1" t="s">
        <v>183</v>
      </c>
      <c r="D2788" s="1" t="s">
        <v>16657</v>
      </c>
      <c r="H2788" s="1" t="s">
        <v>16658</v>
      </c>
      <c r="J2788" s="1" t="s">
        <v>493</v>
      </c>
      <c r="K2788" s="1" t="s">
        <v>494</v>
      </c>
      <c r="L2788" s="1" t="s">
        <v>38</v>
      </c>
      <c r="M2788" s="1" t="s">
        <v>224</v>
      </c>
      <c r="N2788" s="1" t="s">
        <v>118</v>
      </c>
      <c r="O2788" s="1" t="s">
        <v>16659</v>
      </c>
      <c r="P2788" s="1" t="s">
        <v>16660</v>
      </c>
      <c r="Q2788" s="1" t="s">
        <v>13127</v>
      </c>
      <c r="R2788" s="1" t="s">
        <v>16661</v>
      </c>
      <c r="S2788" s="2" t="str">
        <f>IF(COUNTIF(A$1:A2788,A2788)&gt;1,"重复","")</f>
        <v/>
      </c>
    </row>
    <row r="2789" spans="1:19">
      <c r="A2789" s="1" t="s">
        <v>16662</v>
      </c>
      <c r="C2789" s="1" t="s">
        <v>1819</v>
      </c>
      <c r="D2789" s="1" t="s">
        <v>16663</v>
      </c>
      <c r="H2789" s="1" t="s">
        <v>16664</v>
      </c>
      <c r="J2789" s="1" t="s">
        <v>3233</v>
      </c>
      <c r="K2789" s="1" t="s">
        <v>3234</v>
      </c>
      <c r="L2789" s="1" t="s">
        <v>127</v>
      </c>
      <c r="M2789" s="1" t="s">
        <v>825</v>
      </c>
      <c r="N2789" s="1" t="s">
        <v>27</v>
      </c>
      <c r="P2789" s="1" t="s">
        <v>16665</v>
      </c>
      <c r="Q2789" s="1" t="s">
        <v>13127</v>
      </c>
      <c r="R2789" s="1" t="s">
        <v>16666</v>
      </c>
      <c r="S2789" s="2" t="str">
        <f>IF(COUNTIF(A$1:A2789,A2789)&gt;1,"重复","")</f>
        <v/>
      </c>
    </row>
    <row r="2790" spans="1:19">
      <c r="A2790" s="1" t="s">
        <v>16667</v>
      </c>
      <c r="C2790" s="1" t="s">
        <v>153</v>
      </c>
      <c r="D2790" s="1" t="s">
        <v>16668</v>
      </c>
      <c r="H2790" s="1" t="s">
        <v>16669</v>
      </c>
      <c r="I2790" s="1" t="s">
        <v>253</v>
      </c>
      <c r="J2790" s="1" t="s">
        <v>36</v>
      </c>
      <c r="K2790" s="1" t="s">
        <v>11159</v>
      </c>
      <c r="L2790" s="1" t="s">
        <v>529</v>
      </c>
      <c r="M2790" s="1" t="s">
        <v>1618</v>
      </c>
      <c r="N2790" s="1" t="s">
        <v>40</v>
      </c>
      <c r="P2790" s="1" t="s">
        <v>16670</v>
      </c>
      <c r="Q2790" s="1" t="s">
        <v>13127</v>
      </c>
      <c r="R2790" s="1" t="s">
        <v>16671</v>
      </c>
      <c r="S2790" s="2" t="str">
        <f>IF(COUNTIF(A$1:A2790,A2790)&gt;1,"重复","")</f>
        <v/>
      </c>
    </row>
    <row r="2791" spans="1:19">
      <c r="A2791" s="1" t="s">
        <v>16672</v>
      </c>
      <c r="C2791" s="1" t="s">
        <v>1819</v>
      </c>
      <c r="D2791" s="1" t="s">
        <v>16673</v>
      </c>
      <c r="H2791" s="1" t="s">
        <v>16674</v>
      </c>
      <c r="J2791" s="1" t="s">
        <v>23</v>
      </c>
      <c r="K2791" s="1" t="s">
        <v>14585</v>
      </c>
      <c r="L2791" s="1" t="s">
        <v>70</v>
      </c>
      <c r="M2791" s="1" t="s">
        <v>2105</v>
      </c>
      <c r="N2791" s="1" t="s">
        <v>177</v>
      </c>
      <c r="O2791" s="1" t="s">
        <v>16675</v>
      </c>
      <c r="P2791" s="1" t="s">
        <v>16676</v>
      </c>
      <c r="Q2791" s="1" t="s">
        <v>13127</v>
      </c>
      <c r="R2791" s="1" t="s">
        <v>16677</v>
      </c>
      <c r="S2791" s="2" t="str">
        <f>IF(COUNTIF(A$1:A2791,A2791)&gt;1,"重复","")</f>
        <v/>
      </c>
    </row>
    <row r="2792" spans="1:19">
      <c r="A2792" s="1" t="s">
        <v>16678</v>
      </c>
      <c r="B2792" s="1" t="s">
        <v>19</v>
      </c>
      <c r="C2792" s="1" t="s">
        <v>20</v>
      </c>
      <c r="D2792" s="1" t="s">
        <v>16679</v>
      </c>
      <c r="H2792" s="1" t="s">
        <v>16680</v>
      </c>
      <c r="J2792" s="1" t="s">
        <v>165</v>
      </c>
      <c r="K2792" s="1" t="s">
        <v>8517</v>
      </c>
      <c r="L2792" s="1" t="s">
        <v>70</v>
      </c>
      <c r="M2792" s="1" t="s">
        <v>12348</v>
      </c>
      <c r="N2792" s="1" t="s">
        <v>118</v>
      </c>
      <c r="O2792" s="1" t="s">
        <v>16681</v>
      </c>
      <c r="P2792" s="1" t="s">
        <v>16682</v>
      </c>
      <c r="Q2792" s="1" t="s">
        <v>4871</v>
      </c>
      <c r="R2792" s="1" t="s">
        <v>16683</v>
      </c>
      <c r="S2792" s="2" t="str">
        <f>IF(COUNTIF(A$1:A2792,A2792)&gt;1,"重复","")</f>
        <v/>
      </c>
    </row>
    <row r="2793" spans="1:19">
      <c r="A2793" s="1" t="s">
        <v>16684</v>
      </c>
      <c r="B2793" s="1" t="s">
        <v>19</v>
      </c>
      <c r="C2793" s="1" t="s">
        <v>449</v>
      </c>
      <c r="D2793" s="1" t="s">
        <v>16685</v>
      </c>
      <c r="H2793" s="1" t="s">
        <v>16686</v>
      </c>
      <c r="J2793" s="1" t="s">
        <v>80</v>
      </c>
      <c r="K2793" s="1" t="s">
        <v>16687</v>
      </c>
      <c r="L2793" s="1" t="s">
        <v>403</v>
      </c>
      <c r="M2793" s="1" t="s">
        <v>4713</v>
      </c>
      <c r="N2793" s="1" t="s">
        <v>177</v>
      </c>
      <c r="P2793" s="1" t="s">
        <v>16688</v>
      </c>
      <c r="Q2793" s="1" t="s">
        <v>4871</v>
      </c>
      <c r="R2793" s="1" t="s">
        <v>16689</v>
      </c>
      <c r="S2793" s="2" t="str">
        <f>IF(COUNTIF(A$1:A2793,A2793)&gt;1,"重复","")</f>
        <v/>
      </c>
    </row>
    <row r="2794" spans="1:19">
      <c r="A2794" s="1" t="s">
        <v>16690</v>
      </c>
      <c r="C2794" s="1" t="s">
        <v>1819</v>
      </c>
      <c r="D2794" s="1" t="s">
        <v>16691</v>
      </c>
      <c r="H2794" s="1" t="s">
        <v>16692</v>
      </c>
      <c r="J2794" s="1" t="s">
        <v>23</v>
      </c>
      <c r="K2794" s="1" t="s">
        <v>14585</v>
      </c>
      <c r="L2794" s="1" t="s">
        <v>832</v>
      </c>
      <c r="M2794" s="1" t="s">
        <v>2988</v>
      </c>
      <c r="N2794" s="1" t="s">
        <v>405</v>
      </c>
      <c r="O2794" s="1" t="s">
        <v>16693</v>
      </c>
      <c r="P2794" s="1" t="s">
        <v>16694</v>
      </c>
      <c r="Q2794" s="1" t="s">
        <v>4877</v>
      </c>
      <c r="R2794" s="1" t="s">
        <v>16695</v>
      </c>
      <c r="S2794" s="2" t="str">
        <f>IF(COUNTIF(A$1:A2794,A2794)&gt;1,"重复","")</f>
        <v/>
      </c>
    </row>
    <row r="2795" spans="1:19">
      <c r="A2795" s="1" t="s">
        <v>16696</v>
      </c>
      <c r="C2795" s="1" t="s">
        <v>105</v>
      </c>
      <c r="D2795" s="1" t="s">
        <v>16697</v>
      </c>
      <c r="G2795" s="1" t="s">
        <v>16698</v>
      </c>
      <c r="H2795" s="1" t="s">
        <v>4881</v>
      </c>
      <c r="J2795" s="1" t="s">
        <v>4882</v>
      </c>
      <c r="K2795" s="1" t="s">
        <v>4883</v>
      </c>
      <c r="L2795" s="1" t="s">
        <v>127</v>
      </c>
      <c r="M2795" s="1" t="s">
        <v>238</v>
      </c>
      <c r="N2795" s="1" t="s">
        <v>27</v>
      </c>
      <c r="O2795" s="1" t="s">
        <v>16699</v>
      </c>
      <c r="P2795" s="1" t="s">
        <v>16700</v>
      </c>
      <c r="Q2795" s="1" t="s">
        <v>13157</v>
      </c>
      <c r="R2795" s="1" t="s">
        <v>16701</v>
      </c>
      <c r="S2795" s="2" t="str">
        <f>IF(COUNTIF(A$1:A2795,A2795)&gt;1,"重复","")</f>
        <v/>
      </c>
    </row>
    <row r="2796" spans="1:19">
      <c r="A2796" s="1" t="s">
        <v>16702</v>
      </c>
      <c r="C2796" s="1" t="s">
        <v>2013</v>
      </c>
      <c r="D2796" s="1" t="s">
        <v>16703</v>
      </c>
      <c r="H2796" s="1" t="s">
        <v>16704</v>
      </c>
      <c r="J2796" s="1" t="s">
        <v>36</v>
      </c>
      <c r="K2796" s="1" t="s">
        <v>11159</v>
      </c>
      <c r="L2796" s="1" t="s">
        <v>38</v>
      </c>
      <c r="M2796" s="1" t="s">
        <v>347</v>
      </c>
      <c r="N2796" s="1" t="s">
        <v>27</v>
      </c>
      <c r="P2796" s="1" t="s">
        <v>16705</v>
      </c>
      <c r="Q2796" s="1" t="s">
        <v>2230</v>
      </c>
      <c r="R2796" s="1" t="s">
        <v>16706</v>
      </c>
      <c r="S2796" s="2" t="str">
        <f>IF(COUNTIF(A$1:A2796,A2796)&gt;1,"重复","")</f>
        <v/>
      </c>
    </row>
    <row r="2797" spans="1:19">
      <c r="A2797" s="1" t="s">
        <v>16707</v>
      </c>
      <c r="B2797" s="1" t="s">
        <v>19</v>
      </c>
      <c r="C2797" s="1" t="s">
        <v>5252</v>
      </c>
      <c r="D2797" s="1" t="s">
        <v>16708</v>
      </c>
      <c r="H2797" s="1" t="s">
        <v>16709</v>
      </c>
      <c r="J2797" s="1" t="s">
        <v>36</v>
      </c>
      <c r="K2797" s="1" t="s">
        <v>8050</v>
      </c>
      <c r="L2797" s="1" t="s">
        <v>696</v>
      </c>
      <c r="M2797" s="1" t="s">
        <v>4430</v>
      </c>
      <c r="N2797" s="1" t="s">
        <v>129</v>
      </c>
      <c r="O2797" s="1" t="s">
        <v>8051</v>
      </c>
      <c r="P2797" s="1" t="s">
        <v>16710</v>
      </c>
      <c r="Q2797" s="1" t="s">
        <v>16711</v>
      </c>
      <c r="R2797" s="1" t="s">
        <v>16712</v>
      </c>
      <c r="S2797" s="2" t="str">
        <f>IF(COUNTIF(A$1:A2797,A2797)&gt;1,"重复","")</f>
        <v/>
      </c>
    </row>
    <row r="2798" spans="1:19">
      <c r="A2798" s="1" t="s">
        <v>16713</v>
      </c>
      <c r="C2798" s="1" t="s">
        <v>45</v>
      </c>
      <c r="D2798" s="1" t="s">
        <v>16714</v>
      </c>
      <c r="H2798" s="1" t="s">
        <v>16715</v>
      </c>
      <c r="J2798" s="1" t="s">
        <v>936</v>
      </c>
      <c r="K2798" s="1" t="s">
        <v>16716</v>
      </c>
      <c r="L2798" s="1" t="s">
        <v>38</v>
      </c>
      <c r="M2798" s="1" t="s">
        <v>496</v>
      </c>
      <c r="N2798" s="1" t="s">
        <v>118</v>
      </c>
      <c r="P2798" s="1" t="s">
        <v>16717</v>
      </c>
      <c r="Q2798" s="1" t="s">
        <v>2236</v>
      </c>
      <c r="R2798" s="1" t="s">
        <v>16718</v>
      </c>
      <c r="S2798" s="2" t="str">
        <f>IF(COUNTIF(A$1:A2798,A2798)&gt;1,"重复","")</f>
        <v/>
      </c>
    </row>
    <row r="2799" spans="1:19">
      <c r="A2799" s="1" t="s">
        <v>16719</v>
      </c>
      <c r="C2799" s="1" t="s">
        <v>45</v>
      </c>
      <c r="D2799" s="1" t="s">
        <v>16720</v>
      </c>
      <c r="H2799" s="1" t="s">
        <v>16715</v>
      </c>
      <c r="J2799" s="1" t="s">
        <v>936</v>
      </c>
      <c r="K2799" s="1" t="s">
        <v>16716</v>
      </c>
      <c r="L2799" s="1" t="s">
        <v>38</v>
      </c>
      <c r="M2799" s="1" t="s">
        <v>1199</v>
      </c>
      <c r="N2799" s="1" t="s">
        <v>118</v>
      </c>
      <c r="P2799" s="1" t="s">
        <v>16717</v>
      </c>
      <c r="Q2799" s="1" t="s">
        <v>2236</v>
      </c>
      <c r="R2799" s="1" t="s">
        <v>16721</v>
      </c>
      <c r="S2799" s="2" t="str">
        <f>IF(COUNTIF(A$1:A2799,A2799)&gt;1,"重复","")</f>
        <v/>
      </c>
    </row>
    <row r="2800" spans="1:19">
      <c r="A2800" s="1" t="s">
        <v>16722</v>
      </c>
      <c r="C2800" s="1" t="s">
        <v>45</v>
      </c>
      <c r="D2800" s="1" t="s">
        <v>16723</v>
      </c>
      <c r="H2800" s="1" t="s">
        <v>16715</v>
      </c>
      <c r="J2800" s="1" t="s">
        <v>936</v>
      </c>
      <c r="K2800" s="1" t="s">
        <v>16716</v>
      </c>
      <c r="L2800" s="1" t="s">
        <v>38</v>
      </c>
      <c r="M2800" s="1" t="s">
        <v>2550</v>
      </c>
      <c r="N2800" s="1" t="s">
        <v>118</v>
      </c>
      <c r="P2800" s="1" t="s">
        <v>16717</v>
      </c>
      <c r="Q2800" s="1" t="s">
        <v>2236</v>
      </c>
      <c r="R2800" s="1" t="s">
        <v>16724</v>
      </c>
      <c r="S2800" s="2" t="str">
        <f>IF(COUNTIF(A$1:A2800,A2800)&gt;1,"重复","")</f>
        <v/>
      </c>
    </row>
    <row r="2801" spans="1:19">
      <c r="A2801" s="1" t="s">
        <v>16725</v>
      </c>
      <c r="C2801" s="1" t="s">
        <v>162</v>
      </c>
      <c r="D2801" s="1" t="s">
        <v>16726</v>
      </c>
      <c r="E2801" s="1" t="s">
        <v>16727</v>
      </c>
      <c r="H2801" s="1" t="s">
        <v>16728</v>
      </c>
      <c r="J2801" s="1" t="s">
        <v>634</v>
      </c>
      <c r="K2801" s="1" t="s">
        <v>14200</v>
      </c>
      <c r="L2801" s="1" t="s">
        <v>403</v>
      </c>
      <c r="M2801" s="1" t="s">
        <v>347</v>
      </c>
      <c r="N2801" s="1" t="s">
        <v>27</v>
      </c>
      <c r="O2801" s="1" t="s">
        <v>14201</v>
      </c>
      <c r="P2801" s="1" t="s">
        <v>2266</v>
      </c>
      <c r="Q2801" s="1" t="s">
        <v>2260</v>
      </c>
      <c r="R2801" s="1" t="s">
        <v>16729</v>
      </c>
      <c r="S2801" s="2" t="str">
        <f>IF(COUNTIF(A$1:A2801,A2801)&gt;1,"重复","")</f>
        <v/>
      </c>
    </row>
    <row r="2802" spans="1:19">
      <c r="A2802" s="1" t="s">
        <v>16730</v>
      </c>
      <c r="C2802" s="1" t="s">
        <v>389</v>
      </c>
      <c r="D2802" s="1" t="s">
        <v>16731</v>
      </c>
      <c r="E2802" s="1" t="s">
        <v>16732</v>
      </c>
      <c r="H2802" s="1" t="s">
        <v>16733</v>
      </c>
      <c r="J2802" s="1" t="s">
        <v>1221</v>
      </c>
      <c r="K2802" s="1" t="s">
        <v>4920</v>
      </c>
      <c r="L2802" s="1" t="s">
        <v>70</v>
      </c>
      <c r="M2802" s="1" t="s">
        <v>4713</v>
      </c>
      <c r="N2802" s="1" t="s">
        <v>27</v>
      </c>
      <c r="P2802" s="1" t="s">
        <v>2266</v>
      </c>
      <c r="Q2802" s="1" t="s">
        <v>2260</v>
      </c>
      <c r="R2802" s="1" t="s">
        <v>16734</v>
      </c>
      <c r="S2802" s="2" t="str">
        <f>IF(COUNTIF(A$1:A2802,A2802)&gt;1,"重复","")</f>
        <v/>
      </c>
    </row>
    <row r="2803" spans="1:19">
      <c r="A2803" s="1" t="s">
        <v>16735</v>
      </c>
      <c r="C2803" s="1" t="s">
        <v>1761</v>
      </c>
      <c r="D2803" s="1" t="s">
        <v>16736</v>
      </c>
      <c r="H2803" s="1" t="s">
        <v>16737</v>
      </c>
      <c r="J2803" s="1" t="s">
        <v>4912</v>
      </c>
      <c r="K2803" s="1" t="s">
        <v>6647</v>
      </c>
      <c r="L2803" s="1" t="s">
        <v>832</v>
      </c>
      <c r="M2803" s="1" t="s">
        <v>593</v>
      </c>
      <c r="N2803" s="1" t="s">
        <v>118</v>
      </c>
      <c r="P2803" s="1" t="s">
        <v>16738</v>
      </c>
      <c r="Q2803" s="1" t="s">
        <v>2260</v>
      </c>
      <c r="R2803" s="1" t="s">
        <v>16739</v>
      </c>
      <c r="S2803" s="2" t="str">
        <f>IF(COUNTIF(A$1:A2803,A2803)&gt;1,"重复","")</f>
        <v/>
      </c>
    </row>
    <row r="2804" spans="1:19">
      <c r="A2804" s="1" t="s">
        <v>16740</v>
      </c>
      <c r="B2804" s="1" t="s">
        <v>19</v>
      </c>
      <c r="C2804" s="1" t="s">
        <v>16741</v>
      </c>
      <c r="D2804" s="1" t="s">
        <v>16742</v>
      </c>
      <c r="H2804" s="1" t="s">
        <v>16743</v>
      </c>
      <c r="J2804" s="1" t="s">
        <v>36</v>
      </c>
      <c r="K2804" s="1" t="s">
        <v>840</v>
      </c>
      <c r="L2804" s="1" t="s">
        <v>127</v>
      </c>
      <c r="M2804" s="1" t="s">
        <v>16744</v>
      </c>
      <c r="N2804" s="1" t="s">
        <v>129</v>
      </c>
      <c r="O2804" s="1" t="s">
        <v>16745</v>
      </c>
      <c r="P2804" s="1" t="s">
        <v>16746</v>
      </c>
      <c r="Q2804" s="1" t="s">
        <v>16747</v>
      </c>
      <c r="R2804" s="1" t="s">
        <v>16748</v>
      </c>
      <c r="S2804" s="2" t="str">
        <f>IF(COUNTIF(A$1:A2804,A2804)&gt;1,"重复","")</f>
        <v/>
      </c>
    </row>
    <row r="2805" spans="1:19">
      <c r="A2805" s="1" t="s">
        <v>16749</v>
      </c>
      <c r="C2805" s="1" t="s">
        <v>814</v>
      </c>
      <c r="D2805" s="1" t="s">
        <v>16750</v>
      </c>
      <c r="H2805" s="1" t="s">
        <v>16751</v>
      </c>
      <c r="J2805" s="1" t="s">
        <v>23</v>
      </c>
      <c r="K2805" s="1" t="s">
        <v>24</v>
      </c>
      <c r="L2805" s="1" t="s">
        <v>70</v>
      </c>
      <c r="M2805" s="1" t="s">
        <v>3574</v>
      </c>
      <c r="N2805" s="1" t="s">
        <v>27</v>
      </c>
      <c r="P2805" s="1" t="s">
        <v>16752</v>
      </c>
      <c r="Q2805" s="1" t="s">
        <v>16753</v>
      </c>
      <c r="R2805" s="1" t="s">
        <v>16754</v>
      </c>
      <c r="S2805" s="2" t="str">
        <f>IF(COUNTIF(A$1:A2805,A2805)&gt;1,"重复","")</f>
        <v/>
      </c>
    </row>
    <row r="2806" spans="1:19">
      <c r="A2806" s="1" t="s">
        <v>16755</v>
      </c>
      <c r="C2806" s="1" t="s">
        <v>88</v>
      </c>
      <c r="D2806" s="1" t="s">
        <v>7466</v>
      </c>
      <c r="H2806" s="1" t="s">
        <v>7467</v>
      </c>
      <c r="I2806" s="1" t="s">
        <v>253</v>
      </c>
      <c r="J2806" s="1" t="s">
        <v>36</v>
      </c>
      <c r="K2806" s="1" t="s">
        <v>570</v>
      </c>
      <c r="L2806" s="1" t="s">
        <v>529</v>
      </c>
      <c r="M2806" s="1" t="s">
        <v>148</v>
      </c>
      <c r="N2806" s="1" t="s">
        <v>118</v>
      </c>
      <c r="P2806" s="1" t="s">
        <v>16756</v>
      </c>
      <c r="Q2806" s="1" t="s">
        <v>7463</v>
      </c>
      <c r="R2806" s="1" t="s">
        <v>16757</v>
      </c>
      <c r="S2806" s="2" t="str">
        <f>IF(COUNTIF(A$1:A2806,A2806)&gt;1,"重复","")</f>
        <v/>
      </c>
    </row>
    <row r="2807" spans="1:19">
      <c r="A2807" s="1" t="s">
        <v>16758</v>
      </c>
      <c r="C2807" s="1" t="s">
        <v>2555</v>
      </c>
      <c r="D2807" s="1" t="s">
        <v>16759</v>
      </c>
      <c r="H2807" s="1" t="s">
        <v>16760</v>
      </c>
      <c r="J2807" s="1" t="s">
        <v>876</v>
      </c>
      <c r="K2807" s="1" t="s">
        <v>877</v>
      </c>
      <c r="L2807" s="1" t="s">
        <v>127</v>
      </c>
      <c r="M2807" s="1" t="s">
        <v>9121</v>
      </c>
      <c r="N2807" s="1" t="s">
        <v>129</v>
      </c>
      <c r="P2807" s="1" t="s">
        <v>16761</v>
      </c>
      <c r="Q2807" s="1" t="s">
        <v>7474</v>
      </c>
      <c r="R2807" s="1" t="s">
        <v>16762</v>
      </c>
      <c r="S2807" s="2" t="str">
        <f>IF(COUNTIF(A$1:A2807,A2807)&gt;1,"重复","")</f>
        <v/>
      </c>
    </row>
    <row r="2808" spans="1:19">
      <c r="A2808" s="1" t="s">
        <v>16763</v>
      </c>
      <c r="C2808" s="1" t="s">
        <v>5996</v>
      </c>
      <c r="D2808" s="1" t="s">
        <v>16764</v>
      </c>
      <c r="H2808" s="1" t="s">
        <v>16765</v>
      </c>
      <c r="J2808" s="1" t="s">
        <v>617</v>
      </c>
      <c r="K2808" s="1" t="s">
        <v>2304</v>
      </c>
      <c r="L2808" s="1" t="s">
        <v>495</v>
      </c>
      <c r="M2808" s="1" t="s">
        <v>998</v>
      </c>
      <c r="N2808" s="1" t="s">
        <v>27</v>
      </c>
      <c r="P2808" s="1" t="s">
        <v>50</v>
      </c>
      <c r="Q2808" s="1" t="s">
        <v>16766</v>
      </c>
      <c r="R2808" s="1" t="s">
        <v>16767</v>
      </c>
      <c r="S2808" s="2" t="str">
        <f>IF(COUNTIF(A$1:A2808,A2808)&gt;1,"重复","")</f>
        <v/>
      </c>
    </row>
    <row r="2809" spans="1:19">
      <c r="A2809" s="1" t="s">
        <v>16768</v>
      </c>
      <c r="C2809" s="1" t="s">
        <v>153</v>
      </c>
      <c r="D2809" s="1" t="s">
        <v>16769</v>
      </c>
      <c r="H2809" s="1" t="s">
        <v>16770</v>
      </c>
      <c r="J2809" s="1" t="s">
        <v>36</v>
      </c>
      <c r="K2809" s="1" t="s">
        <v>1935</v>
      </c>
      <c r="L2809" s="1" t="s">
        <v>127</v>
      </c>
      <c r="M2809" s="1" t="s">
        <v>9520</v>
      </c>
      <c r="N2809" s="1" t="s">
        <v>27</v>
      </c>
      <c r="P2809" s="1" t="s">
        <v>1089</v>
      </c>
      <c r="Q2809" s="1" t="s">
        <v>4944</v>
      </c>
      <c r="R2809" s="1" t="s">
        <v>16771</v>
      </c>
      <c r="S2809" s="2" t="str">
        <f>IF(COUNTIF(A$1:A2809,A2809)&gt;1,"重复","")</f>
        <v/>
      </c>
    </row>
    <row r="2810" spans="1:19">
      <c r="A2810" s="1" t="s">
        <v>16772</v>
      </c>
      <c r="C2810" s="1" t="s">
        <v>419</v>
      </c>
      <c r="D2810" s="1" t="s">
        <v>16773</v>
      </c>
      <c r="H2810" s="1" t="s">
        <v>16774</v>
      </c>
      <c r="J2810" s="1" t="s">
        <v>80</v>
      </c>
      <c r="K2810" s="1" t="s">
        <v>2249</v>
      </c>
      <c r="L2810" s="1" t="s">
        <v>403</v>
      </c>
      <c r="M2810" s="1" t="s">
        <v>1289</v>
      </c>
      <c r="N2810" s="1" t="s">
        <v>129</v>
      </c>
      <c r="O2810" s="1" t="s">
        <v>16775</v>
      </c>
      <c r="P2810" s="1" t="s">
        <v>16776</v>
      </c>
      <c r="Q2810" s="1" t="s">
        <v>16777</v>
      </c>
      <c r="R2810" s="1" t="s">
        <v>16778</v>
      </c>
      <c r="S2810" s="2" t="str">
        <f>IF(COUNTIF(A$1:A2810,A2810)&gt;1,"重复","")</f>
        <v/>
      </c>
    </row>
    <row r="2811" spans="1:19">
      <c r="A2811" s="1" t="s">
        <v>16779</v>
      </c>
      <c r="B2811" s="1" t="s">
        <v>19</v>
      </c>
      <c r="C2811" s="1" t="s">
        <v>45</v>
      </c>
      <c r="D2811" s="1" t="s">
        <v>16780</v>
      </c>
      <c r="H2811" s="1" t="s">
        <v>16781</v>
      </c>
      <c r="J2811" s="1" t="s">
        <v>617</v>
      </c>
      <c r="K2811" s="1" t="s">
        <v>2304</v>
      </c>
      <c r="L2811" s="1" t="s">
        <v>70</v>
      </c>
      <c r="M2811" s="1" t="s">
        <v>157</v>
      </c>
      <c r="N2811" s="1" t="s">
        <v>27</v>
      </c>
      <c r="P2811" s="1" t="s">
        <v>2273</v>
      </c>
      <c r="Q2811" s="1" t="s">
        <v>16782</v>
      </c>
      <c r="R2811" s="1" t="s">
        <v>16783</v>
      </c>
      <c r="S2811" s="2" t="str">
        <f>IF(COUNTIF(A$1:A2811,A2811)&gt;1,"重复","")</f>
        <v/>
      </c>
    </row>
    <row r="2812" spans="1:19">
      <c r="A2812" s="1" t="s">
        <v>16784</v>
      </c>
      <c r="C2812" s="1" t="s">
        <v>577</v>
      </c>
      <c r="D2812" s="1" t="s">
        <v>16785</v>
      </c>
      <c r="H2812" s="1" t="s">
        <v>16786</v>
      </c>
      <c r="J2812" s="1" t="s">
        <v>36</v>
      </c>
      <c r="K2812" s="1" t="s">
        <v>11159</v>
      </c>
      <c r="L2812" s="1" t="s">
        <v>38</v>
      </c>
      <c r="M2812" s="1" t="s">
        <v>117</v>
      </c>
      <c r="N2812" s="1" t="s">
        <v>2063</v>
      </c>
      <c r="P2812" s="1" t="s">
        <v>16787</v>
      </c>
      <c r="Q2812" s="1" t="s">
        <v>16788</v>
      </c>
      <c r="R2812" s="1" t="s">
        <v>16789</v>
      </c>
      <c r="S2812" s="2" t="str">
        <f>IF(COUNTIF(A$1:A2812,A2812)&gt;1,"重复","")</f>
        <v/>
      </c>
    </row>
    <row r="2813" spans="1:19">
      <c r="A2813" s="1" t="s">
        <v>16790</v>
      </c>
      <c r="C2813" s="1" t="s">
        <v>145</v>
      </c>
      <c r="D2813" s="1" t="s">
        <v>16791</v>
      </c>
      <c r="H2813" s="1" t="s">
        <v>16792</v>
      </c>
      <c r="J2813" s="1" t="s">
        <v>36</v>
      </c>
      <c r="K2813" s="1" t="s">
        <v>402</v>
      </c>
      <c r="L2813" s="1" t="s">
        <v>70</v>
      </c>
      <c r="M2813" s="1" t="s">
        <v>3894</v>
      </c>
      <c r="N2813" s="1" t="s">
        <v>40</v>
      </c>
      <c r="P2813" s="1" t="s">
        <v>16793</v>
      </c>
      <c r="Q2813" s="1" t="s">
        <v>16794</v>
      </c>
      <c r="R2813" s="1" t="s">
        <v>16795</v>
      </c>
      <c r="S2813" s="2" t="str">
        <f>IF(COUNTIF(A$1:A2813,A2813)&gt;1,"重复","")</f>
        <v/>
      </c>
    </row>
    <row r="2814" spans="1:19">
      <c r="A2814" s="1" t="s">
        <v>16796</v>
      </c>
      <c r="C2814" s="1" t="s">
        <v>259</v>
      </c>
      <c r="D2814" s="1" t="s">
        <v>16797</v>
      </c>
      <c r="H2814" s="1" t="s">
        <v>16798</v>
      </c>
      <c r="J2814" s="1" t="s">
        <v>2312</v>
      </c>
      <c r="K2814" s="1" t="s">
        <v>2313</v>
      </c>
      <c r="L2814" s="1" t="s">
        <v>70</v>
      </c>
      <c r="M2814" s="1" t="s">
        <v>1567</v>
      </c>
      <c r="N2814" s="1" t="s">
        <v>129</v>
      </c>
      <c r="P2814" s="1" t="s">
        <v>16799</v>
      </c>
      <c r="Q2814" s="1" t="s">
        <v>16800</v>
      </c>
      <c r="R2814" s="1" t="s">
        <v>16801</v>
      </c>
      <c r="S2814" s="2" t="str">
        <f>IF(COUNTIF(A$1:A2814,A2814)&gt;1,"重复","")</f>
        <v/>
      </c>
    </row>
    <row r="2815" spans="1:19">
      <c r="A2815" s="1" t="s">
        <v>16802</v>
      </c>
      <c r="C2815" s="1" t="s">
        <v>183</v>
      </c>
      <c r="D2815" s="1" t="s">
        <v>16803</v>
      </c>
      <c r="H2815" s="1" t="s">
        <v>16804</v>
      </c>
      <c r="J2815" s="1" t="s">
        <v>422</v>
      </c>
      <c r="K2815" s="1" t="s">
        <v>4443</v>
      </c>
      <c r="L2815" s="1" t="s">
        <v>127</v>
      </c>
      <c r="M2815" s="1" t="s">
        <v>991</v>
      </c>
      <c r="N2815" s="1" t="s">
        <v>405</v>
      </c>
      <c r="P2815" s="1" t="s">
        <v>16805</v>
      </c>
      <c r="Q2815" s="1" t="s">
        <v>16800</v>
      </c>
      <c r="R2815" s="1" t="s">
        <v>16806</v>
      </c>
      <c r="S2815" s="2" t="str">
        <f>IF(COUNTIF(A$1:A2815,A2815)&gt;1,"重复","")</f>
        <v/>
      </c>
    </row>
    <row r="2816" spans="1:19">
      <c r="A2816" s="1" t="s">
        <v>16807</v>
      </c>
      <c r="C2816" s="1" t="s">
        <v>410</v>
      </c>
      <c r="D2816" s="1" t="s">
        <v>16808</v>
      </c>
      <c r="E2816" s="1" t="s">
        <v>16809</v>
      </c>
      <c r="H2816" s="1" t="s">
        <v>16810</v>
      </c>
      <c r="J2816" s="1" t="s">
        <v>493</v>
      </c>
      <c r="K2816" s="1" t="s">
        <v>494</v>
      </c>
      <c r="L2816" s="1" t="s">
        <v>38</v>
      </c>
      <c r="M2816" s="1" t="s">
        <v>593</v>
      </c>
      <c r="N2816" s="1" t="s">
        <v>27</v>
      </c>
      <c r="P2816" s="1" t="s">
        <v>16811</v>
      </c>
      <c r="Q2816" s="1" t="s">
        <v>16812</v>
      </c>
      <c r="R2816" s="1" t="s">
        <v>16813</v>
      </c>
      <c r="S2816" s="2" t="str">
        <f>IF(COUNTIF(A$1:A2816,A2816)&gt;1,"重复","")</f>
        <v/>
      </c>
    </row>
    <row r="2817" spans="1:19">
      <c r="A2817" s="1" t="s">
        <v>16814</v>
      </c>
      <c r="C2817" s="1" t="s">
        <v>5067</v>
      </c>
      <c r="D2817" s="1" t="s">
        <v>7513</v>
      </c>
      <c r="H2817" s="1" t="s">
        <v>16815</v>
      </c>
      <c r="J2817" s="1" t="s">
        <v>36</v>
      </c>
      <c r="K2817" s="1" t="s">
        <v>2356</v>
      </c>
      <c r="L2817" s="1" t="s">
        <v>13793</v>
      </c>
      <c r="M2817" s="1" t="s">
        <v>6660</v>
      </c>
      <c r="N2817" s="1" t="s">
        <v>405</v>
      </c>
      <c r="P2817" s="1" t="s">
        <v>16816</v>
      </c>
      <c r="Q2817" s="1" t="s">
        <v>2330</v>
      </c>
      <c r="R2817" s="1" t="s">
        <v>7517</v>
      </c>
      <c r="S2817" s="2" t="str">
        <f>IF(COUNTIF(A$1:A2817,A2817)&gt;1,"重复","")</f>
        <v/>
      </c>
    </row>
    <row r="2818" spans="1:19">
      <c r="A2818" s="1" t="s">
        <v>16817</v>
      </c>
      <c r="C2818" s="1" t="s">
        <v>269</v>
      </c>
      <c r="D2818" s="1" t="s">
        <v>16818</v>
      </c>
      <c r="H2818" s="1" t="s">
        <v>16819</v>
      </c>
      <c r="J2818" s="1" t="s">
        <v>710</v>
      </c>
      <c r="K2818" s="1" t="s">
        <v>16820</v>
      </c>
      <c r="L2818" s="1" t="s">
        <v>127</v>
      </c>
      <c r="M2818" s="1" t="s">
        <v>238</v>
      </c>
      <c r="N2818" s="1" t="s">
        <v>129</v>
      </c>
      <c r="O2818" s="1" t="s">
        <v>16821</v>
      </c>
      <c r="P2818" s="1" t="s">
        <v>2337</v>
      </c>
      <c r="Q2818" s="1" t="s">
        <v>16822</v>
      </c>
      <c r="R2818" s="1" t="s">
        <v>16823</v>
      </c>
      <c r="S2818" s="2" t="str">
        <f>IF(COUNTIF(A$1:A2818,A2818)&gt;1,"重复","")</f>
        <v/>
      </c>
    </row>
    <row r="2819" spans="1:19">
      <c r="A2819" s="1" t="s">
        <v>16824</v>
      </c>
      <c r="C2819" s="1" t="s">
        <v>16123</v>
      </c>
      <c r="D2819" s="1" t="s">
        <v>16825</v>
      </c>
      <c r="E2819" s="1" t="s">
        <v>16826</v>
      </c>
      <c r="H2819" s="1" t="s">
        <v>16827</v>
      </c>
      <c r="J2819" s="1" t="s">
        <v>36</v>
      </c>
      <c r="K2819" s="1" t="s">
        <v>6191</v>
      </c>
      <c r="L2819" s="1" t="s">
        <v>127</v>
      </c>
      <c r="M2819" s="1" t="s">
        <v>4004</v>
      </c>
      <c r="N2819" s="1" t="s">
        <v>129</v>
      </c>
      <c r="P2819" s="1" t="s">
        <v>16828</v>
      </c>
      <c r="Q2819" s="1" t="s">
        <v>16829</v>
      </c>
      <c r="R2819" s="1" t="s">
        <v>16830</v>
      </c>
      <c r="S2819" s="2" t="str">
        <f>IF(COUNTIF(A$1:A2819,A2819)&gt;1,"重复","")</f>
        <v/>
      </c>
    </row>
    <row r="2820" spans="1:19">
      <c r="A2820" s="1" t="s">
        <v>16831</v>
      </c>
      <c r="C2820" s="1" t="s">
        <v>16832</v>
      </c>
      <c r="D2820" s="1" t="s">
        <v>16833</v>
      </c>
      <c r="H2820" s="1" t="s">
        <v>16834</v>
      </c>
      <c r="J2820" s="1" t="s">
        <v>165</v>
      </c>
      <c r="K2820" s="1" t="s">
        <v>14507</v>
      </c>
      <c r="L2820" s="1" t="s">
        <v>403</v>
      </c>
      <c r="M2820" s="1" t="s">
        <v>496</v>
      </c>
      <c r="N2820" s="1" t="s">
        <v>27</v>
      </c>
      <c r="P2820" s="1" t="s">
        <v>16835</v>
      </c>
      <c r="Q2820" s="1" t="s">
        <v>5012</v>
      </c>
      <c r="R2820" s="1" t="s">
        <v>16836</v>
      </c>
      <c r="S2820" s="2" t="str">
        <f>IF(COUNTIF(A$1:A2820,A2820)&gt;1,"重复","")</f>
        <v/>
      </c>
    </row>
    <row r="2821" spans="1:19">
      <c r="A2821" s="1" t="s">
        <v>16837</v>
      </c>
      <c r="C2821" s="1" t="s">
        <v>866</v>
      </c>
      <c r="D2821" s="1" t="s">
        <v>16838</v>
      </c>
      <c r="H2821" s="1" t="s">
        <v>16839</v>
      </c>
      <c r="J2821" s="1" t="s">
        <v>36</v>
      </c>
      <c r="K2821" s="1" t="s">
        <v>2838</v>
      </c>
      <c r="L2821" s="1" t="s">
        <v>403</v>
      </c>
      <c r="M2821" s="1" t="s">
        <v>2489</v>
      </c>
      <c r="N2821" s="1" t="s">
        <v>27</v>
      </c>
      <c r="P2821" s="1" t="s">
        <v>16840</v>
      </c>
      <c r="Q2821" s="1" t="s">
        <v>5012</v>
      </c>
      <c r="R2821" s="1" t="s">
        <v>16841</v>
      </c>
      <c r="S2821" s="2" t="str">
        <f>IF(COUNTIF(A$1:A2821,A2821)&gt;1,"重复","")</f>
        <v/>
      </c>
    </row>
    <row r="2822" spans="1:19">
      <c r="A2822" s="1" t="s">
        <v>16842</v>
      </c>
      <c r="C2822" s="1" t="s">
        <v>162</v>
      </c>
      <c r="D2822" s="1" t="s">
        <v>16843</v>
      </c>
      <c r="H2822" s="1" t="s">
        <v>16844</v>
      </c>
      <c r="I2822" s="1" t="s">
        <v>67</v>
      </c>
      <c r="J2822" s="1" t="s">
        <v>80</v>
      </c>
      <c r="K2822" s="1" t="s">
        <v>520</v>
      </c>
      <c r="L2822" s="1" t="s">
        <v>38</v>
      </c>
      <c r="M2822" s="1" t="s">
        <v>4019</v>
      </c>
      <c r="N2822" s="1" t="s">
        <v>348</v>
      </c>
      <c r="P2822" s="1" t="s">
        <v>16845</v>
      </c>
      <c r="Q2822" s="1" t="s">
        <v>2365</v>
      </c>
      <c r="R2822" s="1" t="s">
        <v>16846</v>
      </c>
      <c r="S2822" s="2" t="str">
        <f>IF(COUNTIF(A$1:A2822,A2822)&gt;1,"重复","")</f>
        <v/>
      </c>
    </row>
    <row r="2823" spans="1:19">
      <c r="A2823" s="1" t="s">
        <v>16847</v>
      </c>
      <c r="C2823" s="1" t="s">
        <v>122</v>
      </c>
      <c r="D2823" s="1" t="s">
        <v>7540</v>
      </c>
      <c r="H2823" s="1" t="s">
        <v>16848</v>
      </c>
      <c r="J2823" s="1" t="s">
        <v>56</v>
      </c>
      <c r="K2823" s="1" t="s">
        <v>1673</v>
      </c>
      <c r="L2823" s="1" t="s">
        <v>13793</v>
      </c>
      <c r="M2823" s="1" t="s">
        <v>207</v>
      </c>
      <c r="N2823" s="1" t="s">
        <v>27</v>
      </c>
      <c r="P2823" s="1" t="s">
        <v>13565</v>
      </c>
      <c r="Q2823" s="1" t="s">
        <v>2365</v>
      </c>
      <c r="R2823" s="1" t="s">
        <v>16849</v>
      </c>
      <c r="S2823" s="2" t="str">
        <f>IF(COUNTIF(A$1:A2823,A2823)&gt;1,"重复","")</f>
        <v/>
      </c>
    </row>
    <row r="2824" spans="1:19">
      <c r="A2824" s="1" t="s">
        <v>16850</v>
      </c>
      <c r="C2824" s="1" t="s">
        <v>145</v>
      </c>
      <c r="D2824" s="1" t="s">
        <v>16851</v>
      </c>
      <c r="H2824" s="1" t="s">
        <v>16852</v>
      </c>
      <c r="J2824" s="1" t="s">
        <v>56</v>
      </c>
      <c r="K2824" s="1" t="s">
        <v>1673</v>
      </c>
      <c r="L2824" s="1" t="s">
        <v>358</v>
      </c>
      <c r="M2824" s="1" t="s">
        <v>3953</v>
      </c>
      <c r="N2824" s="1" t="s">
        <v>27</v>
      </c>
      <c r="P2824" s="1" t="s">
        <v>16853</v>
      </c>
      <c r="Q2824" s="1" t="s">
        <v>2371</v>
      </c>
      <c r="R2824" s="1" t="s">
        <v>16854</v>
      </c>
      <c r="S2824" s="2" t="str">
        <f>IF(COUNTIF(A$1:A2824,A2824)&gt;1,"重复","")</f>
        <v/>
      </c>
    </row>
    <row r="2825" spans="1:19">
      <c r="A2825" s="1" t="s">
        <v>16855</v>
      </c>
      <c r="C2825" s="1" t="s">
        <v>183</v>
      </c>
      <c r="D2825" s="1" t="s">
        <v>16856</v>
      </c>
      <c r="H2825" s="1" t="s">
        <v>16857</v>
      </c>
      <c r="J2825" s="1" t="s">
        <v>3233</v>
      </c>
      <c r="K2825" s="1" t="s">
        <v>3234</v>
      </c>
      <c r="L2825" s="1" t="s">
        <v>127</v>
      </c>
      <c r="M2825" s="1" t="s">
        <v>2550</v>
      </c>
      <c r="N2825" s="1" t="s">
        <v>27</v>
      </c>
      <c r="P2825" s="1" t="s">
        <v>16858</v>
      </c>
      <c r="Q2825" s="1" t="s">
        <v>2371</v>
      </c>
      <c r="R2825" s="1" t="s">
        <v>16859</v>
      </c>
      <c r="S2825" s="2" t="str">
        <f>IF(COUNTIF(A$1:A2825,A2825)&gt;1,"重复","")</f>
        <v/>
      </c>
    </row>
    <row r="2826" spans="1:19">
      <c r="A2826" s="1" t="s">
        <v>16860</v>
      </c>
      <c r="C2826" s="1" t="s">
        <v>122</v>
      </c>
      <c r="D2826" s="1" t="s">
        <v>16861</v>
      </c>
      <c r="H2826" s="1" t="s">
        <v>16862</v>
      </c>
      <c r="I2826" s="1" t="s">
        <v>67</v>
      </c>
      <c r="J2826" s="1" t="s">
        <v>80</v>
      </c>
      <c r="K2826" s="1" t="s">
        <v>1949</v>
      </c>
      <c r="L2826" s="1" t="s">
        <v>38</v>
      </c>
      <c r="M2826" s="1" t="s">
        <v>2105</v>
      </c>
      <c r="N2826" s="1" t="s">
        <v>405</v>
      </c>
      <c r="P2826" s="1" t="s">
        <v>16863</v>
      </c>
      <c r="Q2826" s="1" t="s">
        <v>2378</v>
      </c>
      <c r="R2826" s="1" t="s">
        <v>16864</v>
      </c>
      <c r="S2826" s="2" t="str">
        <f>IF(COUNTIF(A$1:A2826,A2826)&gt;1,"重复","")</f>
        <v/>
      </c>
    </row>
    <row r="2827" spans="1:19">
      <c r="A2827" s="1" t="s">
        <v>16865</v>
      </c>
      <c r="C2827" s="1" t="s">
        <v>1819</v>
      </c>
      <c r="D2827" s="1" t="s">
        <v>16866</v>
      </c>
      <c r="H2827" s="1" t="s">
        <v>16867</v>
      </c>
      <c r="J2827" s="1" t="s">
        <v>36</v>
      </c>
      <c r="K2827" s="1" t="s">
        <v>1709</v>
      </c>
      <c r="L2827" s="1" t="s">
        <v>70</v>
      </c>
      <c r="M2827" s="1" t="s">
        <v>2661</v>
      </c>
      <c r="N2827" s="1" t="s">
        <v>27</v>
      </c>
      <c r="P2827" s="1" t="s">
        <v>16868</v>
      </c>
      <c r="Q2827" s="1" t="s">
        <v>2378</v>
      </c>
      <c r="R2827" s="1" t="s">
        <v>16869</v>
      </c>
      <c r="S2827" s="2" t="str">
        <f>IF(COUNTIF(A$1:A2827,A2827)&gt;1,"重复","")</f>
        <v/>
      </c>
    </row>
    <row r="2828" spans="1:19">
      <c r="A2828" s="1" t="s">
        <v>16870</v>
      </c>
      <c r="C2828" s="1" t="s">
        <v>145</v>
      </c>
      <c r="D2828" s="1" t="s">
        <v>2387</v>
      </c>
      <c r="H2828" s="1" t="s">
        <v>16871</v>
      </c>
      <c r="J2828" s="1" t="s">
        <v>36</v>
      </c>
      <c r="K2828" s="1" t="s">
        <v>1709</v>
      </c>
      <c r="L2828" s="1" t="s">
        <v>832</v>
      </c>
      <c r="M2828" s="1" t="s">
        <v>16872</v>
      </c>
      <c r="N2828" s="1" t="s">
        <v>27</v>
      </c>
      <c r="P2828" s="1" t="s">
        <v>16873</v>
      </c>
      <c r="Q2828" s="1" t="s">
        <v>2390</v>
      </c>
      <c r="R2828" s="1" t="s">
        <v>16874</v>
      </c>
      <c r="S2828" s="2" t="str">
        <f>IF(COUNTIF(A$1:A2828,A2828)&gt;1,"重复","")</f>
        <v/>
      </c>
    </row>
    <row r="2829" spans="1:19">
      <c r="A2829" s="1" t="s">
        <v>16875</v>
      </c>
      <c r="C2829" s="1" t="s">
        <v>76</v>
      </c>
      <c r="D2829" s="1" t="s">
        <v>16876</v>
      </c>
      <c r="H2829" s="1" t="s">
        <v>16877</v>
      </c>
      <c r="I2829" s="1" t="s">
        <v>67</v>
      </c>
      <c r="J2829" s="1" t="s">
        <v>367</v>
      </c>
      <c r="K2829" s="1" t="s">
        <v>2376</v>
      </c>
      <c r="L2829" s="1" t="s">
        <v>127</v>
      </c>
      <c r="M2829" s="1" t="s">
        <v>5080</v>
      </c>
      <c r="N2829" s="1" t="s">
        <v>27</v>
      </c>
      <c r="P2829" s="1" t="s">
        <v>110</v>
      </c>
      <c r="Q2829" s="1" t="s">
        <v>16878</v>
      </c>
      <c r="R2829" s="1" t="s">
        <v>16879</v>
      </c>
      <c r="S2829" s="2" t="str">
        <f>IF(COUNTIF(A$1:A2829,A2829)&gt;1,"重复","")</f>
        <v/>
      </c>
    </row>
    <row r="2830" spans="1:19">
      <c r="A2830" s="1" t="s">
        <v>16880</v>
      </c>
      <c r="C2830" s="1" t="s">
        <v>53</v>
      </c>
      <c r="D2830" s="1" t="s">
        <v>16881</v>
      </c>
      <c r="H2830" s="1" t="s">
        <v>16882</v>
      </c>
      <c r="I2830" s="1" t="s">
        <v>67</v>
      </c>
      <c r="J2830" s="1" t="s">
        <v>80</v>
      </c>
      <c r="K2830" s="1" t="s">
        <v>520</v>
      </c>
      <c r="L2830" s="1" t="s">
        <v>38</v>
      </c>
      <c r="M2830" s="1" t="s">
        <v>4004</v>
      </c>
      <c r="N2830" s="1" t="s">
        <v>348</v>
      </c>
      <c r="P2830" s="1" t="s">
        <v>16845</v>
      </c>
      <c r="Q2830" s="1" t="s">
        <v>16883</v>
      </c>
      <c r="R2830" s="1" t="s">
        <v>16884</v>
      </c>
      <c r="S2830" s="2" t="str">
        <f>IF(COUNTIF(A$1:A2830,A2830)&gt;1,"重复","")</f>
        <v/>
      </c>
    </row>
    <row r="2831" spans="1:19">
      <c r="A2831" s="1" t="s">
        <v>16885</v>
      </c>
      <c r="C2831" s="1" t="s">
        <v>20</v>
      </c>
      <c r="D2831" s="1" t="s">
        <v>16886</v>
      </c>
      <c r="H2831" s="1" t="s">
        <v>16887</v>
      </c>
      <c r="I2831" s="1" t="s">
        <v>67</v>
      </c>
      <c r="J2831" s="1" t="s">
        <v>493</v>
      </c>
      <c r="K2831" s="1" t="s">
        <v>494</v>
      </c>
      <c r="L2831" s="1" t="s">
        <v>38</v>
      </c>
      <c r="M2831" s="1" t="s">
        <v>4742</v>
      </c>
      <c r="N2831" s="1" t="s">
        <v>1337</v>
      </c>
      <c r="P2831" s="1" t="s">
        <v>5074</v>
      </c>
      <c r="Q2831" s="1" t="s">
        <v>2407</v>
      </c>
      <c r="R2831" s="1" t="s">
        <v>16888</v>
      </c>
      <c r="S2831" s="2" t="str">
        <f>IF(COUNTIF(A$1:A2831,A2831)&gt;1,"重复","")</f>
        <v/>
      </c>
    </row>
    <row r="2832" spans="1:19">
      <c r="A2832" s="1" t="s">
        <v>16889</v>
      </c>
      <c r="C2832" s="1" t="s">
        <v>64</v>
      </c>
      <c r="D2832" s="1" t="s">
        <v>16890</v>
      </c>
      <c r="H2832" s="1" t="s">
        <v>16891</v>
      </c>
      <c r="J2832" s="1" t="s">
        <v>3233</v>
      </c>
      <c r="K2832" s="1" t="s">
        <v>3234</v>
      </c>
      <c r="L2832" s="1" t="s">
        <v>127</v>
      </c>
      <c r="M2832" s="1" t="s">
        <v>4654</v>
      </c>
      <c r="N2832" s="1" t="s">
        <v>27</v>
      </c>
      <c r="P2832" s="1" t="s">
        <v>16892</v>
      </c>
      <c r="Q2832" s="1" t="s">
        <v>16893</v>
      </c>
      <c r="R2832" s="1" t="s">
        <v>16894</v>
      </c>
      <c r="S2832" s="2" t="str">
        <f>IF(COUNTIF(A$1:A2832,A2832)&gt;1,"重复","")</f>
        <v/>
      </c>
    </row>
    <row r="2833" spans="1:19">
      <c r="A2833" s="1" t="s">
        <v>16895</v>
      </c>
      <c r="C2833" s="1" t="s">
        <v>20</v>
      </c>
      <c r="D2833" s="1" t="s">
        <v>16896</v>
      </c>
      <c r="H2833" s="1" t="s">
        <v>16897</v>
      </c>
      <c r="J2833" s="1" t="s">
        <v>4912</v>
      </c>
      <c r="K2833" s="1" t="s">
        <v>16898</v>
      </c>
      <c r="L2833" s="1" t="s">
        <v>403</v>
      </c>
      <c r="M2833" s="1" t="s">
        <v>4480</v>
      </c>
      <c r="N2833" s="1" t="s">
        <v>129</v>
      </c>
      <c r="P2833" s="1" t="s">
        <v>16899</v>
      </c>
      <c r="Q2833" s="1" t="s">
        <v>16900</v>
      </c>
      <c r="R2833" s="1" t="s">
        <v>16901</v>
      </c>
      <c r="S2833" s="2" t="str">
        <f>IF(COUNTIF(A$1:A2833,A2833)&gt;1,"重复","")</f>
        <v/>
      </c>
    </row>
    <row r="2834" spans="1:19">
      <c r="A2834" s="1" t="s">
        <v>16902</v>
      </c>
      <c r="B2834" s="1" t="s">
        <v>19</v>
      </c>
      <c r="C2834" s="1" t="s">
        <v>1637</v>
      </c>
      <c r="D2834" s="1" t="s">
        <v>16903</v>
      </c>
      <c r="G2834" s="1" t="s">
        <v>16904</v>
      </c>
      <c r="H2834" s="1" t="s">
        <v>16905</v>
      </c>
      <c r="J2834" s="1" t="s">
        <v>36</v>
      </c>
      <c r="K2834" s="1" t="s">
        <v>2356</v>
      </c>
      <c r="L2834" s="1" t="s">
        <v>127</v>
      </c>
      <c r="M2834" s="1" t="s">
        <v>1320</v>
      </c>
      <c r="N2834" s="1" t="s">
        <v>4957</v>
      </c>
      <c r="P2834" s="1" t="s">
        <v>16906</v>
      </c>
      <c r="Q2834" s="1" t="s">
        <v>13321</v>
      </c>
      <c r="R2834" s="1" t="s">
        <v>16907</v>
      </c>
      <c r="S2834" s="2" t="str">
        <f>IF(COUNTIF(A$1:A2834,A2834)&gt;1,"重复","")</f>
        <v/>
      </c>
    </row>
    <row r="2835" spans="1:19">
      <c r="A2835" s="1" t="s">
        <v>16908</v>
      </c>
      <c r="B2835" s="1" t="s">
        <v>19</v>
      </c>
      <c r="C2835" s="1" t="s">
        <v>8679</v>
      </c>
      <c r="D2835" s="1" t="s">
        <v>16909</v>
      </c>
      <c r="E2835" s="1" t="s">
        <v>16910</v>
      </c>
      <c r="H2835" s="1" t="s">
        <v>16911</v>
      </c>
      <c r="J2835" s="1" t="s">
        <v>36</v>
      </c>
      <c r="K2835" s="1" t="s">
        <v>16912</v>
      </c>
      <c r="L2835" s="1" t="s">
        <v>139</v>
      </c>
      <c r="M2835" s="1" t="s">
        <v>649</v>
      </c>
      <c r="N2835" s="1" t="s">
        <v>27</v>
      </c>
      <c r="P2835" s="1" t="s">
        <v>16913</v>
      </c>
      <c r="Q2835" s="1" t="s">
        <v>2443</v>
      </c>
      <c r="R2835" s="1" t="s">
        <v>16914</v>
      </c>
      <c r="S2835" s="2" t="str">
        <f>IF(COUNTIF(A$1:A2835,A2835)&gt;1,"重复","")</f>
        <v/>
      </c>
    </row>
    <row r="2836" spans="1:19">
      <c r="A2836" s="1" t="s">
        <v>16915</v>
      </c>
      <c r="B2836" s="1" t="s">
        <v>19</v>
      </c>
      <c r="C2836" s="1" t="s">
        <v>221</v>
      </c>
      <c r="D2836" s="1" t="s">
        <v>16916</v>
      </c>
      <c r="H2836" s="1" t="s">
        <v>16917</v>
      </c>
      <c r="J2836" s="1" t="s">
        <v>493</v>
      </c>
      <c r="K2836" s="1" t="s">
        <v>494</v>
      </c>
      <c r="L2836" s="1" t="s">
        <v>38</v>
      </c>
      <c r="M2836" s="1" t="s">
        <v>4776</v>
      </c>
      <c r="N2836" s="1" t="s">
        <v>129</v>
      </c>
      <c r="O2836" s="1" t="s">
        <v>16918</v>
      </c>
      <c r="P2836" s="1" t="s">
        <v>16919</v>
      </c>
      <c r="Q2836" s="1" t="s">
        <v>5115</v>
      </c>
      <c r="R2836" s="1" t="s">
        <v>16920</v>
      </c>
      <c r="S2836" s="2" t="str">
        <f>IF(COUNTIF(A$1:A2836,A2836)&gt;1,"重复","")</f>
        <v/>
      </c>
    </row>
    <row r="2837" spans="1:19">
      <c r="A2837" s="1" t="s">
        <v>16921</v>
      </c>
      <c r="B2837" s="1" t="s">
        <v>19</v>
      </c>
      <c r="C2837" s="1" t="s">
        <v>516</v>
      </c>
      <c r="D2837" s="1" t="s">
        <v>16922</v>
      </c>
      <c r="H2837" s="1" t="s">
        <v>16923</v>
      </c>
      <c r="J2837" s="1" t="s">
        <v>125</v>
      </c>
      <c r="K2837" s="1" t="s">
        <v>625</v>
      </c>
      <c r="L2837" s="1" t="s">
        <v>70</v>
      </c>
      <c r="M2837" s="1" t="s">
        <v>4222</v>
      </c>
      <c r="N2837" s="1" t="s">
        <v>405</v>
      </c>
      <c r="P2837" s="1" t="s">
        <v>16924</v>
      </c>
      <c r="Q2837" s="1" t="s">
        <v>5115</v>
      </c>
      <c r="R2837" s="1" t="s">
        <v>16925</v>
      </c>
      <c r="S2837" s="2" t="str">
        <f>IF(COUNTIF(A$1:A2837,A2837)&gt;1,"重复","")</f>
        <v/>
      </c>
    </row>
    <row r="2838" spans="1:19">
      <c r="A2838" s="1" t="s">
        <v>16926</v>
      </c>
      <c r="C2838" s="1" t="s">
        <v>410</v>
      </c>
      <c r="D2838" s="1" t="s">
        <v>16927</v>
      </c>
      <c r="H2838" s="1" t="s">
        <v>16928</v>
      </c>
      <c r="J2838" s="1" t="s">
        <v>36</v>
      </c>
      <c r="K2838" s="1" t="s">
        <v>2356</v>
      </c>
      <c r="L2838" s="1" t="s">
        <v>127</v>
      </c>
      <c r="M2838" s="1" t="s">
        <v>2801</v>
      </c>
      <c r="N2838" s="1" t="s">
        <v>27</v>
      </c>
      <c r="O2838" s="1" t="s">
        <v>16929</v>
      </c>
      <c r="P2838" s="1" t="s">
        <v>7529</v>
      </c>
      <c r="Q2838" s="1" t="s">
        <v>16930</v>
      </c>
      <c r="R2838" s="1" t="s">
        <v>16931</v>
      </c>
      <c r="S2838" s="2" t="str">
        <f>IF(COUNTIF(A$1:A2838,A2838)&gt;1,"重复","")</f>
        <v/>
      </c>
    </row>
    <row r="2839" spans="1:19">
      <c r="A2839" s="1" t="s">
        <v>16932</v>
      </c>
      <c r="C2839" s="1" t="s">
        <v>814</v>
      </c>
      <c r="D2839" s="1" t="s">
        <v>16933</v>
      </c>
      <c r="H2839" s="1" t="s">
        <v>16934</v>
      </c>
      <c r="J2839" s="1" t="s">
        <v>493</v>
      </c>
      <c r="K2839" s="1" t="s">
        <v>1537</v>
      </c>
      <c r="L2839" s="1" t="s">
        <v>127</v>
      </c>
      <c r="M2839" s="1" t="s">
        <v>444</v>
      </c>
      <c r="N2839" s="1" t="s">
        <v>59</v>
      </c>
      <c r="P2839" s="1" t="s">
        <v>16935</v>
      </c>
      <c r="Q2839" s="1" t="s">
        <v>16936</v>
      </c>
      <c r="R2839" s="1" t="s">
        <v>16937</v>
      </c>
      <c r="S2839" s="2" t="str">
        <f>IF(COUNTIF(A$1:A2839,A2839)&gt;1,"重复","")</f>
        <v/>
      </c>
    </row>
    <row r="2840" spans="1:19">
      <c r="A2840" s="1" t="s">
        <v>16938</v>
      </c>
      <c r="B2840" s="1" t="s">
        <v>19</v>
      </c>
      <c r="C2840" s="1" t="s">
        <v>16939</v>
      </c>
      <c r="D2840" s="1" t="s">
        <v>16940</v>
      </c>
      <c r="H2840" s="1" t="s">
        <v>16941</v>
      </c>
      <c r="J2840" s="1" t="s">
        <v>36</v>
      </c>
      <c r="K2840" s="1" t="s">
        <v>107</v>
      </c>
      <c r="L2840" s="1" t="s">
        <v>832</v>
      </c>
      <c r="M2840" s="1" t="s">
        <v>1632</v>
      </c>
      <c r="N2840" s="1" t="s">
        <v>27</v>
      </c>
      <c r="P2840" s="1" t="s">
        <v>16942</v>
      </c>
      <c r="Q2840" s="1" t="s">
        <v>5144</v>
      </c>
      <c r="R2840" s="1" t="s">
        <v>16943</v>
      </c>
      <c r="S2840" s="2" t="str">
        <f>IF(COUNTIF(A$1:A2840,A2840)&gt;1,"重复","")</f>
        <v/>
      </c>
    </row>
    <row r="2841" spans="1:19">
      <c r="A2841" s="1" t="s">
        <v>16944</v>
      </c>
      <c r="C2841" s="1" t="s">
        <v>134</v>
      </c>
      <c r="D2841" s="1" t="s">
        <v>16945</v>
      </c>
      <c r="H2841" s="1" t="s">
        <v>16946</v>
      </c>
      <c r="J2841" s="1" t="s">
        <v>36</v>
      </c>
      <c r="K2841" s="1" t="s">
        <v>107</v>
      </c>
      <c r="L2841" s="1" t="s">
        <v>358</v>
      </c>
      <c r="M2841" s="1" t="s">
        <v>588</v>
      </c>
      <c r="N2841" s="1" t="s">
        <v>27</v>
      </c>
      <c r="P2841" s="1" t="s">
        <v>16947</v>
      </c>
      <c r="Q2841" s="1" t="s">
        <v>16948</v>
      </c>
      <c r="R2841" s="1" t="s">
        <v>16949</v>
      </c>
      <c r="S2841" s="2" t="str">
        <f>IF(COUNTIF(A$1:A2841,A2841)&gt;1,"重复","")</f>
        <v/>
      </c>
    </row>
    <row r="2842" spans="1:19">
      <c r="A2842" s="1" t="s">
        <v>16950</v>
      </c>
      <c r="C2842" s="1" t="s">
        <v>1084</v>
      </c>
      <c r="D2842" s="1" t="s">
        <v>16951</v>
      </c>
      <c r="F2842" s="1" t="s">
        <v>16952</v>
      </c>
      <c r="H2842" s="1" t="s">
        <v>16953</v>
      </c>
      <c r="J2842" s="1" t="s">
        <v>36</v>
      </c>
      <c r="K2842" s="1" t="s">
        <v>2356</v>
      </c>
      <c r="L2842" s="1" t="s">
        <v>832</v>
      </c>
      <c r="M2842" s="1" t="s">
        <v>3017</v>
      </c>
      <c r="N2842" s="1" t="s">
        <v>59</v>
      </c>
      <c r="P2842" s="1" t="s">
        <v>16954</v>
      </c>
      <c r="Q2842" s="1" t="s">
        <v>16955</v>
      </c>
      <c r="R2842" s="1" t="s">
        <v>16956</v>
      </c>
      <c r="S2842" s="2" t="str">
        <f>IF(COUNTIF(A$1:A2842,A2842)&gt;1,"重复","")</f>
        <v/>
      </c>
    </row>
    <row r="2843" spans="1:19">
      <c r="A2843" s="1" t="s">
        <v>16957</v>
      </c>
      <c r="C2843" s="1" t="s">
        <v>33</v>
      </c>
      <c r="D2843" s="1" t="s">
        <v>4967</v>
      </c>
      <c r="H2843" s="1" t="s">
        <v>16958</v>
      </c>
      <c r="J2843" s="1" t="s">
        <v>36</v>
      </c>
      <c r="K2843" s="1" t="s">
        <v>1709</v>
      </c>
      <c r="L2843" s="1" t="s">
        <v>70</v>
      </c>
      <c r="M2843" s="1" t="s">
        <v>3107</v>
      </c>
      <c r="N2843" s="1" t="s">
        <v>27</v>
      </c>
      <c r="P2843" s="1" t="s">
        <v>16959</v>
      </c>
      <c r="Q2843" s="1" t="s">
        <v>5156</v>
      </c>
      <c r="R2843" s="1" t="s">
        <v>16960</v>
      </c>
      <c r="S2843" s="2" t="str">
        <f>IF(COUNTIF(A$1:A2843,A2843)&gt;1,"重复","")</f>
        <v/>
      </c>
    </row>
    <row r="2844" spans="1:19">
      <c r="A2844" s="1" t="s">
        <v>16961</v>
      </c>
      <c r="C2844" s="1" t="s">
        <v>1834</v>
      </c>
      <c r="D2844" s="1" t="s">
        <v>16962</v>
      </c>
      <c r="H2844" s="1" t="s">
        <v>16963</v>
      </c>
      <c r="J2844" s="1" t="s">
        <v>36</v>
      </c>
      <c r="K2844" s="1" t="s">
        <v>299</v>
      </c>
      <c r="L2844" s="1" t="s">
        <v>127</v>
      </c>
      <c r="M2844" s="1" t="s">
        <v>338</v>
      </c>
      <c r="N2844" s="1" t="s">
        <v>118</v>
      </c>
      <c r="O2844" s="1" t="s">
        <v>16964</v>
      </c>
      <c r="P2844" s="1" t="s">
        <v>16965</v>
      </c>
      <c r="Q2844" s="1" t="s">
        <v>16966</v>
      </c>
      <c r="R2844" s="1" t="s">
        <v>16967</v>
      </c>
      <c r="S2844" s="2" t="str">
        <f>IF(COUNTIF(A$1:A2844,A2844)&gt;1,"重复","")</f>
        <v/>
      </c>
    </row>
    <row r="2845" spans="1:19">
      <c r="A2845" s="1" t="s">
        <v>16968</v>
      </c>
      <c r="C2845" s="1" t="s">
        <v>33</v>
      </c>
      <c r="D2845" s="1" t="s">
        <v>16969</v>
      </c>
      <c r="H2845" s="1" t="s">
        <v>16970</v>
      </c>
      <c r="J2845" s="1" t="s">
        <v>36</v>
      </c>
      <c r="K2845" s="1" t="s">
        <v>2356</v>
      </c>
      <c r="L2845" s="1" t="s">
        <v>38</v>
      </c>
      <c r="M2845" s="1" t="s">
        <v>991</v>
      </c>
      <c r="N2845" s="1" t="s">
        <v>129</v>
      </c>
      <c r="O2845" s="1" t="s">
        <v>16971</v>
      </c>
      <c r="P2845" s="1" t="s">
        <v>16972</v>
      </c>
      <c r="Q2845" s="1" t="s">
        <v>16973</v>
      </c>
      <c r="R2845" s="1" t="s">
        <v>16974</v>
      </c>
      <c r="S2845" s="2" t="str">
        <f>IF(COUNTIF(A$1:A2845,A2845)&gt;1,"重复","")</f>
        <v/>
      </c>
    </row>
    <row r="2846" spans="1:19">
      <c r="A2846" s="1" t="s">
        <v>16975</v>
      </c>
      <c r="C2846" s="1" t="s">
        <v>389</v>
      </c>
      <c r="D2846" s="1" t="s">
        <v>16976</v>
      </c>
      <c r="E2846" s="1" t="s">
        <v>16977</v>
      </c>
      <c r="H2846" s="1" t="s">
        <v>16978</v>
      </c>
      <c r="J2846" s="1" t="s">
        <v>36</v>
      </c>
      <c r="K2846" s="1" t="s">
        <v>2154</v>
      </c>
      <c r="L2846" s="1" t="s">
        <v>13793</v>
      </c>
      <c r="M2846" s="1" t="s">
        <v>6700</v>
      </c>
      <c r="N2846" s="1" t="s">
        <v>27</v>
      </c>
      <c r="P2846" s="1" t="s">
        <v>16979</v>
      </c>
      <c r="Q2846" s="1" t="s">
        <v>16980</v>
      </c>
      <c r="R2846" s="1" t="s">
        <v>16981</v>
      </c>
      <c r="S2846" s="2" t="str">
        <f>IF(COUNTIF(A$1:A2846,A2846)&gt;1,"重复","")</f>
        <v/>
      </c>
    </row>
    <row r="2847" spans="1:19">
      <c r="A2847" s="1" t="s">
        <v>16982</v>
      </c>
      <c r="C2847" s="1" t="s">
        <v>1834</v>
      </c>
      <c r="D2847" s="1" t="s">
        <v>16983</v>
      </c>
      <c r="H2847" s="1" t="s">
        <v>16984</v>
      </c>
      <c r="J2847" s="1" t="s">
        <v>56</v>
      </c>
      <c r="K2847" s="1" t="s">
        <v>1673</v>
      </c>
      <c r="L2847" s="1" t="s">
        <v>13793</v>
      </c>
      <c r="M2847" s="1" t="s">
        <v>2779</v>
      </c>
      <c r="N2847" s="1" t="s">
        <v>27</v>
      </c>
      <c r="P2847" s="1" t="s">
        <v>16985</v>
      </c>
      <c r="Q2847" s="1" t="s">
        <v>7659</v>
      </c>
      <c r="R2847" s="1" t="s">
        <v>16986</v>
      </c>
      <c r="S2847" s="2" t="str">
        <f>IF(COUNTIF(A$1:A2847,A2847)&gt;1,"重复","")</f>
        <v/>
      </c>
    </row>
    <row r="2848" spans="1:19">
      <c r="A2848" s="1" t="s">
        <v>16987</v>
      </c>
      <c r="C2848" s="1" t="s">
        <v>53</v>
      </c>
      <c r="D2848" s="1" t="s">
        <v>16988</v>
      </c>
      <c r="H2848" s="1" t="s">
        <v>16989</v>
      </c>
      <c r="I2848" s="1" t="s">
        <v>253</v>
      </c>
      <c r="J2848" s="1" t="s">
        <v>36</v>
      </c>
      <c r="K2848" s="1" t="s">
        <v>2838</v>
      </c>
      <c r="L2848" s="1" t="s">
        <v>403</v>
      </c>
      <c r="M2848" s="1" t="s">
        <v>1199</v>
      </c>
      <c r="N2848" s="1" t="s">
        <v>27</v>
      </c>
      <c r="P2848" s="1" t="s">
        <v>16990</v>
      </c>
      <c r="Q2848" s="1" t="s">
        <v>7659</v>
      </c>
      <c r="R2848" s="1" t="s">
        <v>16991</v>
      </c>
      <c r="S2848" s="2" t="str">
        <f>IF(COUNTIF(A$1:A2848,A2848)&gt;1,"重复","")</f>
        <v/>
      </c>
    </row>
    <row r="2849" spans="1:19">
      <c r="A2849" s="1" t="s">
        <v>16992</v>
      </c>
      <c r="C2849" s="1" t="s">
        <v>53</v>
      </c>
      <c r="D2849" s="1" t="s">
        <v>16993</v>
      </c>
      <c r="H2849" s="1" t="s">
        <v>16994</v>
      </c>
      <c r="I2849" s="1" t="s">
        <v>253</v>
      </c>
      <c r="J2849" s="1" t="s">
        <v>36</v>
      </c>
      <c r="K2849" s="1" t="s">
        <v>2838</v>
      </c>
      <c r="L2849" s="1" t="s">
        <v>403</v>
      </c>
      <c r="M2849" s="1" t="s">
        <v>1199</v>
      </c>
      <c r="N2849" s="1" t="s">
        <v>27</v>
      </c>
      <c r="P2849" s="1" t="s">
        <v>16995</v>
      </c>
      <c r="Q2849" s="1" t="s">
        <v>7659</v>
      </c>
      <c r="R2849" s="1" t="s">
        <v>16996</v>
      </c>
      <c r="S2849" s="2" t="str">
        <f>IF(COUNTIF(A$1:A2849,A2849)&gt;1,"重复","")</f>
        <v/>
      </c>
    </row>
    <row r="2850" spans="1:19">
      <c r="A2850" s="1" t="s">
        <v>16997</v>
      </c>
      <c r="C2850" s="1" t="s">
        <v>88</v>
      </c>
      <c r="D2850" s="1" t="s">
        <v>13425</v>
      </c>
      <c r="H2850" s="1" t="s">
        <v>16998</v>
      </c>
      <c r="J2850" s="1" t="s">
        <v>36</v>
      </c>
      <c r="K2850" s="1" t="s">
        <v>2356</v>
      </c>
      <c r="L2850" s="1" t="s">
        <v>127</v>
      </c>
      <c r="M2850" s="1" t="s">
        <v>7597</v>
      </c>
      <c r="N2850" s="1" t="s">
        <v>27</v>
      </c>
      <c r="P2850" s="1" t="s">
        <v>16999</v>
      </c>
      <c r="Q2850" s="1" t="s">
        <v>17000</v>
      </c>
      <c r="R2850" s="1" t="s">
        <v>17001</v>
      </c>
      <c r="S2850" s="2" t="str">
        <f>IF(COUNTIF(A$1:A2850,A2850)&gt;1,"重复","")</f>
        <v/>
      </c>
    </row>
    <row r="2851" spans="1:19">
      <c r="A2851" s="1" t="s">
        <v>17002</v>
      </c>
      <c r="C2851" s="1" t="s">
        <v>1819</v>
      </c>
      <c r="D2851" s="1" t="s">
        <v>5208</v>
      </c>
      <c r="H2851" s="1" t="s">
        <v>17003</v>
      </c>
      <c r="J2851" s="1" t="s">
        <v>23</v>
      </c>
      <c r="K2851" s="1" t="s">
        <v>24</v>
      </c>
      <c r="L2851" s="1" t="s">
        <v>127</v>
      </c>
      <c r="M2851" s="1" t="s">
        <v>6199</v>
      </c>
      <c r="N2851" s="1" t="s">
        <v>27</v>
      </c>
      <c r="P2851" s="1" t="s">
        <v>17004</v>
      </c>
      <c r="Q2851" s="1" t="s">
        <v>2539</v>
      </c>
      <c r="R2851" s="1" t="s">
        <v>17005</v>
      </c>
      <c r="S2851" s="2" t="str">
        <f>IF(COUNTIF(A$1:A2851,A2851)&gt;1,"重复","")</f>
        <v/>
      </c>
    </row>
    <row r="2852" spans="1:19">
      <c r="A2852" s="1" t="s">
        <v>17006</v>
      </c>
      <c r="C2852" s="1" t="s">
        <v>145</v>
      </c>
      <c r="D2852" s="1" t="s">
        <v>17007</v>
      </c>
      <c r="H2852" s="1" t="s">
        <v>17008</v>
      </c>
      <c r="J2852" s="1" t="s">
        <v>36</v>
      </c>
      <c r="K2852" s="1" t="s">
        <v>1709</v>
      </c>
      <c r="L2852" s="1" t="s">
        <v>70</v>
      </c>
      <c r="M2852" s="1" t="s">
        <v>724</v>
      </c>
      <c r="N2852" s="1" t="s">
        <v>27</v>
      </c>
      <c r="P2852" s="1" t="s">
        <v>16959</v>
      </c>
      <c r="Q2852" s="1" t="s">
        <v>7674</v>
      </c>
      <c r="R2852" s="1" t="s">
        <v>17009</v>
      </c>
      <c r="S2852" s="2" t="str">
        <f>IF(COUNTIF(A$1:A2852,A2852)&gt;1,"重复","")</f>
        <v/>
      </c>
    </row>
    <row r="2853" spans="1:19">
      <c r="A2853" s="1" t="s">
        <v>17010</v>
      </c>
      <c r="C2853" s="1" t="s">
        <v>410</v>
      </c>
      <c r="D2853" s="1" t="s">
        <v>17011</v>
      </c>
      <c r="H2853" s="1" t="s">
        <v>17012</v>
      </c>
      <c r="J2853" s="1" t="s">
        <v>36</v>
      </c>
      <c r="K2853" s="1" t="s">
        <v>17013</v>
      </c>
      <c r="L2853" s="1" t="s">
        <v>495</v>
      </c>
      <c r="M2853" s="1" t="s">
        <v>918</v>
      </c>
      <c r="N2853" s="1" t="s">
        <v>118</v>
      </c>
      <c r="O2853" s="1" t="s">
        <v>17014</v>
      </c>
      <c r="P2853" s="1" t="s">
        <v>2337</v>
      </c>
      <c r="Q2853" s="1" t="s">
        <v>5230</v>
      </c>
      <c r="R2853" s="1" t="s">
        <v>17015</v>
      </c>
      <c r="S2853" s="2" t="str">
        <f>IF(COUNTIF(A$1:A2853,A2853)&gt;1,"重复","")</f>
        <v/>
      </c>
    </row>
    <row r="2854" spans="1:19">
      <c r="A2854" s="1" t="s">
        <v>17016</v>
      </c>
      <c r="C2854" s="1" t="s">
        <v>221</v>
      </c>
      <c r="D2854" s="1" t="s">
        <v>17017</v>
      </c>
      <c r="H2854" s="1" t="s">
        <v>17018</v>
      </c>
      <c r="J2854" s="1" t="s">
        <v>36</v>
      </c>
      <c r="K2854" s="1" t="s">
        <v>8770</v>
      </c>
      <c r="L2854" s="1" t="s">
        <v>70</v>
      </c>
      <c r="M2854" s="1" t="s">
        <v>17019</v>
      </c>
      <c r="N2854" s="1" t="s">
        <v>27</v>
      </c>
      <c r="P2854" s="1" t="s">
        <v>17020</v>
      </c>
      <c r="Q2854" s="1" t="s">
        <v>13462</v>
      </c>
      <c r="R2854" s="1" t="s">
        <v>17021</v>
      </c>
      <c r="S2854" s="2" t="str">
        <f>IF(COUNTIF(A$1:A2854,A2854)&gt;1,"重复","")</f>
        <v/>
      </c>
    </row>
    <row r="2855" spans="1:19">
      <c r="A2855" s="1" t="s">
        <v>17022</v>
      </c>
      <c r="C2855" s="1" t="s">
        <v>33</v>
      </c>
      <c r="D2855" s="1" t="s">
        <v>17023</v>
      </c>
      <c r="H2855" s="1" t="s">
        <v>17024</v>
      </c>
      <c r="J2855" s="1" t="s">
        <v>356</v>
      </c>
      <c r="K2855" s="1" t="s">
        <v>4817</v>
      </c>
      <c r="L2855" s="1" t="s">
        <v>38</v>
      </c>
      <c r="M2855" s="1" t="s">
        <v>1821</v>
      </c>
      <c r="N2855" s="1" t="s">
        <v>27</v>
      </c>
      <c r="P2855" s="1" t="s">
        <v>17025</v>
      </c>
      <c r="Q2855" s="1" t="s">
        <v>17026</v>
      </c>
      <c r="R2855" s="1" t="s">
        <v>17027</v>
      </c>
      <c r="S2855" s="2" t="str">
        <f>IF(COUNTIF(A$1:A2855,A2855)&gt;1,"重复","")</f>
        <v/>
      </c>
    </row>
    <row r="2856" spans="1:19">
      <c r="A2856" s="1" t="s">
        <v>17028</v>
      </c>
      <c r="C2856" s="1" t="s">
        <v>162</v>
      </c>
      <c r="D2856" s="1" t="s">
        <v>17029</v>
      </c>
      <c r="H2856" s="1" t="s">
        <v>17030</v>
      </c>
      <c r="I2856" s="1" t="s">
        <v>253</v>
      </c>
      <c r="J2856" s="1" t="s">
        <v>36</v>
      </c>
      <c r="K2856" s="1" t="s">
        <v>2356</v>
      </c>
      <c r="L2856" s="1" t="s">
        <v>127</v>
      </c>
      <c r="M2856" s="1" t="s">
        <v>2036</v>
      </c>
      <c r="N2856" s="1" t="s">
        <v>27</v>
      </c>
      <c r="P2856" s="1" t="s">
        <v>17031</v>
      </c>
      <c r="Q2856" s="1" t="s">
        <v>17032</v>
      </c>
      <c r="R2856" s="1" t="s">
        <v>17033</v>
      </c>
      <c r="S2856" s="2" t="str">
        <f>IF(COUNTIF(A$1:A2856,A2856)&gt;1,"重复","")</f>
        <v/>
      </c>
    </row>
    <row r="2857" spans="1:19">
      <c r="A2857" s="1" t="s">
        <v>17034</v>
      </c>
      <c r="B2857" s="1" t="s">
        <v>19</v>
      </c>
      <c r="C2857" s="1" t="s">
        <v>410</v>
      </c>
      <c r="D2857" s="1" t="s">
        <v>17035</v>
      </c>
      <c r="E2857" s="1" t="s">
        <v>17036</v>
      </c>
      <c r="H2857" s="1" t="s">
        <v>17037</v>
      </c>
      <c r="J2857" s="1" t="s">
        <v>36</v>
      </c>
      <c r="K2857" s="1" t="s">
        <v>2356</v>
      </c>
      <c r="L2857" s="1" t="s">
        <v>5000</v>
      </c>
      <c r="M2857" s="1" t="s">
        <v>641</v>
      </c>
      <c r="N2857" s="1" t="s">
        <v>27</v>
      </c>
      <c r="P2857" s="1" t="s">
        <v>17038</v>
      </c>
      <c r="Q2857" s="1" t="s">
        <v>17039</v>
      </c>
      <c r="R2857" s="1" t="s">
        <v>17040</v>
      </c>
      <c r="S2857" s="2" t="str">
        <f>IF(COUNTIF(A$1:A2857,A2857)&gt;1,"重复","")</f>
        <v/>
      </c>
    </row>
    <row r="2858" spans="1:19">
      <c r="A2858" s="1" t="s">
        <v>17041</v>
      </c>
      <c r="C2858" s="1" t="s">
        <v>64</v>
      </c>
      <c r="D2858" s="1" t="s">
        <v>17042</v>
      </c>
      <c r="H2858" s="1" t="s">
        <v>17043</v>
      </c>
      <c r="J2858" s="1" t="s">
        <v>36</v>
      </c>
      <c r="K2858" s="1" t="s">
        <v>1566</v>
      </c>
      <c r="L2858" s="1" t="s">
        <v>127</v>
      </c>
      <c r="M2858" s="1" t="s">
        <v>7320</v>
      </c>
      <c r="N2858" s="1" t="s">
        <v>129</v>
      </c>
      <c r="P2858" s="1" t="s">
        <v>17044</v>
      </c>
      <c r="Q2858" s="1" t="s">
        <v>5265</v>
      </c>
      <c r="R2858" s="1" t="s">
        <v>17045</v>
      </c>
      <c r="S2858" s="2" t="str">
        <f>IF(COUNTIF(A$1:A2858,A2858)&gt;1,"重复","")</f>
        <v/>
      </c>
    </row>
    <row r="2859" spans="1:19">
      <c r="A2859" s="1" t="s">
        <v>17046</v>
      </c>
      <c r="C2859" s="1" t="s">
        <v>105</v>
      </c>
      <c r="D2859" s="1" t="s">
        <v>7763</v>
      </c>
      <c r="H2859" s="1" t="s">
        <v>17047</v>
      </c>
      <c r="J2859" s="1" t="s">
        <v>422</v>
      </c>
      <c r="K2859" s="1" t="s">
        <v>2516</v>
      </c>
      <c r="L2859" s="1" t="s">
        <v>832</v>
      </c>
      <c r="M2859" s="1" t="s">
        <v>1035</v>
      </c>
      <c r="N2859" s="1" t="s">
        <v>27</v>
      </c>
      <c r="P2859" s="1" t="s">
        <v>17048</v>
      </c>
      <c r="Q2859" s="1" t="s">
        <v>5265</v>
      </c>
      <c r="R2859" s="1" t="s">
        <v>17049</v>
      </c>
      <c r="S2859" s="2" t="str">
        <f>IF(COUNTIF(A$1:A2859,A2859)&gt;1,"重复","")</f>
        <v/>
      </c>
    </row>
    <row r="2860" spans="1:19">
      <c r="A2860" s="1" t="s">
        <v>17050</v>
      </c>
      <c r="C2860" s="1" t="s">
        <v>20</v>
      </c>
      <c r="D2860" s="1" t="s">
        <v>17051</v>
      </c>
      <c r="H2860" s="1" t="s">
        <v>17052</v>
      </c>
      <c r="I2860" s="1" t="s">
        <v>67</v>
      </c>
      <c r="J2860" s="1" t="s">
        <v>493</v>
      </c>
      <c r="K2860" s="1" t="s">
        <v>494</v>
      </c>
      <c r="L2860" s="1" t="s">
        <v>38</v>
      </c>
      <c r="M2860" s="1" t="s">
        <v>4423</v>
      </c>
      <c r="N2860" s="1" t="s">
        <v>27</v>
      </c>
      <c r="P2860" s="1" t="s">
        <v>17053</v>
      </c>
      <c r="Q2860" s="1" t="s">
        <v>17054</v>
      </c>
      <c r="R2860" s="1" t="s">
        <v>17055</v>
      </c>
      <c r="S2860" s="2" t="str">
        <f>IF(COUNTIF(A$1:A2860,A2860)&gt;1,"重复","")</f>
        <v/>
      </c>
    </row>
    <row r="2861" spans="1:19">
      <c r="A2861" s="1" t="s">
        <v>17056</v>
      </c>
      <c r="C2861" s="1" t="s">
        <v>419</v>
      </c>
      <c r="D2861" s="1" t="s">
        <v>17057</v>
      </c>
      <c r="E2861" s="1" t="s">
        <v>17058</v>
      </c>
      <c r="H2861" s="1" t="s">
        <v>17059</v>
      </c>
      <c r="J2861" s="1" t="s">
        <v>80</v>
      </c>
      <c r="K2861" s="1" t="s">
        <v>520</v>
      </c>
      <c r="L2861" s="1" t="s">
        <v>38</v>
      </c>
      <c r="M2861" s="1" t="s">
        <v>9057</v>
      </c>
      <c r="N2861" s="1" t="s">
        <v>348</v>
      </c>
      <c r="P2861" s="1" t="s">
        <v>17060</v>
      </c>
      <c r="Q2861" s="1" t="s">
        <v>5319</v>
      </c>
      <c r="R2861" s="1" t="s">
        <v>17061</v>
      </c>
      <c r="S2861" s="2" t="str">
        <f>IF(COUNTIF(A$1:A2861,A2861)&gt;1,"重复","")</f>
        <v/>
      </c>
    </row>
    <row r="2862" spans="1:19">
      <c r="A2862" s="1" t="s">
        <v>17062</v>
      </c>
      <c r="C2862" s="1" t="s">
        <v>221</v>
      </c>
      <c r="D2862" s="1" t="s">
        <v>13587</v>
      </c>
      <c r="F2862" s="1" t="s">
        <v>4002</v>
      </c>
      <c r="H2862" s="1" t="s">
        <v>13581</v>
      </c>
      <c r="J2862" s="1" t="s">
        <v>36</v>
      </c>
      <c r="K2862" s="1" t="s">
        <v>2356</v>
      </c>
      <c r="L2862" s="1" t="s">
        <v>70</v>
      </c>
      <c r="M2862" s="1" t="s">
        <v>414</v>
      </c>
      <c r="N2862" s="1" t="s">
        <v>405</v>
      </c>
      <c r="O2862" s="1" t="s">
        <v>13582</v>
      </c>
      <c r="P2862" s="1" t="s">
        <v>13588</v>
      </c>
      <c r="Q2862" s="1" t="s">
        <v>13589</v>
      </c>
      <c r="R2862" s="1" t="s">
        <v>17063</v>
      </c>
      <c r="S2862" s="2" t="str">
        <f>IF(COUNTIF(A$1:A2862,A2862)&gt;1,"重复","")</f>
        <v/>
      </c>
    </row>
    <row r="2863" spans="1:19">
      <c r="A2863" s="1" t="s">
        <v>17064</v>
      </c>
      <c r="C2863" s="1" t="s">
        <v>53</v>
      </c>
      <c r="D2863" s="1" t="s">
        <v>17065</v>
      </c>
      <c r="H2863" s="1" t="s">
        <v>17066</v>
      </c>
      <c r="J2863" s="1" t="s">
        <v>36</v>
      </c>
      <c r="K2863" s="1" t="s">
        <v>402</v>
      </c>
      <c r="L2863" s="1" t="s">
        <v>832</v>
      </c>
      <c r="M2863" s="1" t="s">
        <v>3569</v>
      </c>
      <c r="N2863" s="1" t="s">
        <v>27</v>
      </c>
      <c r="P2863" s="1" t="s">
        <v>17067</v>
      </c>
      <c r="Q2863" s="1" t="s">
        <v>17068</v>
      </c>
      <c r="R2863" s="1" t="s">
        <v>17069</v>
      </c>
      <c r="S2863" s="2" t="str">
        <f>IF(COUNTIF(A$1:A2863,A2863)&gt;1,"重复","")</f>
        <v/>
      </c>
    </row>
    <row r="2864" spans="1:19">
      <c r="A2864" s="1" t="s">
        <v>17070</v>
      </c>
      <c r="C2864" s="1" t="s">
        <v>534</v>
      </c>
      <c r="D2864" s="1" t="s">
        <v>17071</v>
      </c>
      <c r="H2864" s="1" t="s">
        <v>17072</v>
      </c>
      <c r="J2864" s="1" t="s">
        <v>36</v>
      </c>
      <c r="K2864" s="1" t="s">
        <v>1566</v>
      </c>
      <c r="L2864" s="1" t="s">
        <v>127</v>
      </c>
      <c r="M2864" s="1" t="s">
        <v>157</v>
      </c>
      <c r="N2864" s="1" t="s">
        <v>129</v>
      </c>
      <c r="P2864" s="1" t="s">
        <v>17073</v>
      </c>
      <c r="Q2864" s="1" t="s">
        <v>17074</v>
      </c>
      <c r="R2864" s="1" t="s">
        <v>17075</v>
      </c>
      <c r="S2864" s="2" t="str">
        <f>IF(COUNTIF(A$1:A2864,A2864)&gt;1,"重复","")</f>
        <v/>
      </c>
    </row>
    <row r="2865" spans="1:19">
      <c r="A2865" s="1" t="s">
        <v>17076</v>
      </c>
      <c r="C2865" s="1" t="s">
        <v>534</v>
      </c>
      <c r="D2865" s="1" t="s">
        <v>17077</v>
      </c>
      <c r="H2865" s="1" t="s">
        <v>17078</v>
      </c>
      <c r="J2865" s="1" t="s">
        <v>36</v>
      </c>
      <c r="K2865" s="1" t="s">
        <v>6184</v>
      </c>
      <c r="L2865" s="1" t="s">
        <v>403</v>
      </c>
      <c r="M2865" s="1" t="s">
        <v>157</v>
      </c>
      <c r="N2865" s="1" t="s">
        <v>129</v>
      </c>
      <c r="P2865" s="1" t="s">
        <v>17073</v>
      </c>
      <c r="Q2865" s="1" t="s">
        <v>5340</v>
      </c>
      <c r="R2865" s="1" t="s">
        <v>17079</v>
      </c>
      <c r="S2865" s="2" t="str">
        <f>IF(COUNTIF(A$1:A2865,A2865)&gt;1,"重复","")</f>
        <v/>
      </c>
    </row>
    <row r="2866" spans="1:19">
      <c r="A2866" s="1" t="s">
        <v>17080</v>
      </c>
      <c r="C2866" s="1" t="s">
        <v>389</v>
      </c>
      <c r="D2866" s="1" t="s">
        <v>17081</v>
      </c>
      <c r="H2866" s="1" t="s">
        <v>17082</v>
      </c>
      <c r="J2866" s="1" t="s">
        <v>36</v>
      </c>
      <c r="K2866" s="1" t="s">
        <v>413</v>
      </c>
      <c r="L2866" s="1" t="s">
        <v>25</v>
      </c>
      <c r="M2866" s="1" t="s">
        <v>2779</v>
      </c>
      <c r="N2866" s="1" t="s">
        <v>177</v>
      </c>
      <c r="P2866" s="1" t="s">
        <v>17083</v>
      </c>
      <c r="Q2866" s="1" t="s">
        <v>5348</v>
      </c>
      <c r="R2866" s="1" t="s">
        <v>17084</v>
      </c>
      <c r="S2866" s="2" t="str">
        <f>IF(COUNTIF(A$1:A2866,A2866)&gt;1,"重复","")</f>
        <v/>
      </c>
    </row>
    <row r="2867" spans="1:19">
      <c r="A2867" s="1" t="s">
        <v>17085</v>
      </c>
      <c r="C2867" s="1" t="s">
        <v>2784</v>
      </c>
      <c r="D2867" s="1" t="s">
        <v>17086</v>
      </c>
      <c r="E2867" s="1" t="s">
        <v>17087</v>
      </c>
      <c r="H2867" s="1" t="s">
        <v>17088</v>
      </c>
      <c r="J2867" s="1" t="s">
        <v>36</v>
      </c>
      <c r="K2867" s="1" t="s">
        <v>2356</v>
      </c>
      <c r="L2867" s="1" t="s">
        <v>70</v>
      </c>
      <c r="M2867" s="1" t="s">
        <v>1117</v>
      </c>
      <c r="N2867" s="1" t="s">
        <v>405</v>
      </c>
      <c r="P2867" s="1" t="s">
        <v>17089</v>
      </c>
      <c r="Q2867" s="1" t="s">
        <v>13620</v>
      </c>
      <c r="R2867" s="1" t="s">
        <v>17090</v>
      </c>
      <c r="S2867" s="2" t="str">
        <f>IF(COUNTIF(A$1:A2867,A2867)&gt;1,"重复","")</f>
        <v/>
      </c>
    </row>
    <row r="2868" spans="1:19">
      <c r="A2868" s="1" t="s">
        <v>17091</v>
      </c>
      <c r="B2868" s="1" t="s">
        <v>19</v>
      </c>
      <c r="C2868" s="1" t="s">
        <v>410</v>
      </c>
      <c r="D2868" s="1" t="s">
        <v>17092</v>
      </c>
      <c r="H2868" s="1" t="s">
        <v>17093</v>
      </c>
      <c r="J2868" s="1" t="s">
        <v>367</v>
      </c>
      <c r="K2868" s="1" t="s">
        <v>368</v>
      </c>
      <c r="L2868" s="1" t="s">
        <v>70</v>
      </c>
      <c r="M2868" s="1" t="s">
        <v>444</v>
      </c>
      <c r="N2868" s="1" t="s">
        <v>405</v>
      </c>
      <c r="P2868" s="1" t="s">
        <v>17094</v>
      </c>
      <c r="Q2868" s="1" t="s">
        <v>17095</v>
      </c>
      <c r="R2868" s="1" t="s">
        <v>17096</v>
      </c>
      <c r="S2868" s="2" t="str">
        <f>IF(COUNTIF(A$1:A2868,A2868)&gt;1,"重复","")</f>
        <v/>
      </c>
    </row>
    <row r="2869" spans="1:19">
      <c r="A2869" s="1" t="s">
        <v>17097</v>
      </c>
      <c r="C2869" s="1" t="s">
        <v>17098</v>
      </c>
      <c r="D2869" s="1" t="s">
        <v>17099</v>
      </c>
      <c r="H2869" s="1" t="s">
        <v>17100</v>
      </c>
      <c r="J2869" s="1" t="s">
        <v>36</v>
      </c>
      <c r="K2869" s="1" t="s">
        <v>107</v>
      </c>
      <c r="L2869" s="1" t="s">
        <v>358</v>
      </c>
      <c r="M2869" s="1" t="s">
        <v>841</v>
      </c>
      <c r="N2869" s="1" t="s">
        <v>27</v>
      </c>
      <c r="P2869" s="1" t="s">
        <v>17101</v>
      </c>
      <c r="Q2869" s="1" t="s">
        <v>17102</v>
      </c>
      <c r="R2869" s="1" t="s">
        <v>17103</v>
      </c>
      <c r="S2869" s="2" t="str">
        <f>IF(COUNTIF(A$1:A2869,A2869)&gt;1,"重复","")</f>
        <v/>
      </c>
    </row>
    <row r="2870" spans="1:19">
      <c r="A2870" s="1" t="s">
        <v>17104</v>
      </c>
      <c r="C2870" s="1" t="s">
        <v>105</v>
      </c>
      <c r="D2870" s="1" t="s">
        <v>17105</v>
      </c>
      <c r="H2870" s="1" t="s">
        <v>17106</v>
      </c>
      <c r="J2870" s="1" t="s">
        <v>36</v>
      </c>
      <c r="K2870" s="1" t="s">
        <v>2412</v>
      </c>
      <c r="L2870" s="1" t="s">
        <v>403</v>
      </c>
      <c r="M2870" s="1" t="s">
        <v>100</v>
      </c>
      <c r="N2870" s="1" t="s">
        <v>27</v>
      </c>
      <c r="P2870" s="1" t="s">
        <v>17107</v>
      </c>
      <c r="Q2870" s="1" t="s">
        <v>17108</v>
      </c>
      <c r="R2870" s="1" t="s">
        <v>17109</v>
      </c>
      <c r="S2870" s="2" t="str">
        <f>IF(COUNTIF(A$1:A2870,A2870)&gt;1,"重复","")</f>
        <v/>
      </c>
    </row>
    <row r="2871" spans="1:19">
      <c r="A2871" s="1" t="s">
        <v>17110</v>
      </c>
      <c r="C2871" s="1" t="s">
        <v>1183</v>
      </c>
      <c r="D2871" s="1" t="s">
        <v>17111</v>
      </c>
      <c r="H2871" s="1" t="s">
        <v>17112</v>
      </c>
      <c r="J2871" s="1" t="s">
        <v>36</v>
      </c>
      <c r="K2871" s="1" t="s">
        <v>1814</v>
      </c>
      <c r="L2871" s="1" t="s">
        <v>70</v>
      </c>
      <c r="M2871" s="1" t="s">
        <v>10448</v>
      </c>
      <c r="N2871" s="1" t="s">
        <v>27</v>
      </c>
      <c r="P2871" s="1" t="s">
        <v>17113</v>
      </c>
      <c r="Q2871" s="1" t="s">
        <v>2669</v>
      </c>
      <c r="R2871" s="1" t="s">
        <v>17114</v>
      </c>
      <c r="S2871" s="2" t="str">
        <f>IF(COUNTIF(A$1:A2871,A2871)&gt;1,"重复","")</f>
        <v/>
      </c>
    </row>
    <row r="2872" spans="1:19">
      <c r="A2872" s="1" t="s">
        <v>17115</v>
      </c>
      <c r="C2872" s="1" t="s">
        <v>33</v>
      </c>
      <c r="D2872" s="1" t="s">
        <v>17116</v>
      </c>
      <c r="H2872" s="1" t="s">
        <v>17117</v>
      </c>
      <c r="I2872" s="1" t="s">
        <v>67</v>
      </c>
      <c r="J2872" s="1" t="s">
        <v>36</v>
      </c>
      <c r="K2872" s="1" t="s">
        <v>15588</v>
      </c>
      <c r="L2872" s="1" t="s">
        <v>70</v>
      </c>
      <c r="M2872" s="1" t="s">
        <v>783</v>
      </c>
      <c r="N2872" s="1" t="s">
        <v>27</v>
      </c>
      <c r="P2872" s="1" t="s">
        <v>17118</v>
      </c>
      <c r="Q2872" s="1" t="s">
        <v>13730</v>
      </c>
      <c r="R2872" s="1" t="s">
        <v>17119</v>
      </c>
      <c r="S2872" s="2" t="str">
        <f>IF(COUNTIF(A$1:A2872,A2872)&gt;1,"重复","")</f>
        <v/>
      </c>
    </row>
    <row r="2873" spans="1:19">
      <c r="A2873" s="1" t="s">
        <v>17120</v>
      </c>
      <c r="C2873" s="1" t="s">
        <v>1819</v>
      </c>
      <c r="D2873" s="1" t="s">
        <v>17121</v>
      </c>
      <c r="H2873" s="1" t="s">
        <v>17122</v>
      </c>
      <c r="J2873" s="1" t="s">
        <v>36</v>
      </c>
      <c r="K2873" s="1" t="s">
        <v>2412</v>
      </c>
      <c r="L2873" s="1" t="s">
        <v>127</v>
      </c>
      <c r="M2873" s="1" t="s">
        <v>3217</v>
      </c>
      <c r="N2873" s="1" t="s">
        <v>27</v>
      </c>
      <c r="P2873" s="1" t="s">
        <v>17123</v>
      </c>
      <c r="Q2873" s="1" t="s">
        <v>17124</v>
      </c>
      <c r="R2873" s="1" t="s">
        <v>17125</v>
      </c>
      <c r="S2873" s="2" t="str">
        <f>IF(COUNTIF(A$1:A2873,A2873)&gt;1,"重复","")</f>
        <v/>
      </c>
    </row>
    <row r="2874" spans="1:19">
      <c r="A2874" s="1" t="s">
        <v>17126</v>
      </c>
      <c r="C2874" s="1" t="s">
        <v>20</v>
      </c>
      <c r="D2874" s="1" t="s">
        <v>17127</v>
      </c>
      <c r="H2874" s="1" t="s">
        <v>17128</v>
      </c>
      <c r="J2874" s="1" t="s">
        <v>36</v>
      </c>
      <c r="K2874" s="1" t="s">
        <v>14881</v>
      </c>
      <c r="L2874" s="1" t="s">
        <v>38</v>
      </c>
      <c r="M2874" s="1" t="s">
        <v>3510</v>
      </c>
      <c r="N2874" s="1" t="s">
        <v>118</v>
      </c>
      <c r="P2874" s="1" t="s">
        <v>1089</v>
      </c>
      <c r="Q2874" s="1" t="s">
        <v>17129</v>
      </c>
      <c r="R2874" s="1" t="s">
        <v>17130</v>
      </c>
      <c r="S2874" s="2" t="str">
        <f>IF(COUNTIF(A$1:A2874,A2874)&gt;1,"重复","")</f>
        <v/>
      </c>
    </row>
    <row r="2875" spans="1:19">
      <c r="A2875" s="1" t="s">
        <v>17131</v>
      </c>
      <c r="C2875" s="1" t="s">
        <v>53</v>
      </c>
      <c r="D2875" s="1" t="s">
        <v>17132</v>
      </c>
      <c r="H2875" s="1" t="s">
        <v>17133</v>
      </c>
      <c r="J2875" s="1" t="s">
        <v>422</v>
      </c>
      <c r="K2875" s="1" t="s">
        <v>2516</v>
      </c>
      <c r="L2875" s="1" t="s">
        <v>403</v>
      </c>
      <c r="M2875" s="1" t="s">
        <v>1320</v>
      </c>
      <c r="N2875" s="1" t="s">
        <v>27</v>
      </c>
      <c r="P2875" s="1" t="s">
        <v>17134</v>
      </c>
      <c r="Q2875" s="1" t="s">
        <v>17135</v>
      </c>
      <c r="R2875" s="1" t="s">
        <v>17136</v>
      </c>
      <c r="S2875" s="2" t="str">
        <f>IF(COUNTIF(A$1:A2875,A2875)&gt;1,"重复","")</f>
        <v/>
      </c>
    </row>
    <row r="2876" spans="1:19">
      <c r="A2876" s="1" t="s">
        <v>17137</v>
      </c>
      <c r="B2876" s="1" t="s">
        <v>19</v>
      </c>
      <c r="C2876" s="1" t="s">
        <v>5067</v>
      </c>
      <c r="D2876" s="1" t="s">
        <v>17138</v>
      </c>
      <c r="E2876" s="1" t="s">
        <v>17139</v>
      </c>
      <c r="H2876" s="1" t="s">
        <v>17140</v>
      </c>
      <c r="J2876" s="1" t="s">
        <v>356</v>
      </c>
      <c r="K2876" s="1" t="s">
        <v>4817</v>
      </c>
      <c r="L2876" s="1" t="s">
        <v>127</v>
      </c>
      <c r="M2876" s="1" t="s">
        <v>5196</v>
      </c>
      <c r="N2876" s="1" t="s">
        <v>129</v>
      </c>
      <c r="P2876" s="1" t="s">
        <v>17141</v>
      </c>
      <c r="Q2876" s="1" t="s">
        <v>17142</v>
      </c>
      <c r="R2876" s="1" t="s">
        <v>17143</v>
      </c>
      <c r="S2876" s="2" t="str">
        <f>IF(COUNTIF(A$1:A2876,A2876)&gt;1,"重复","")</f>
        <v/>
      </c>
    </row>
    <row r="2877" spans="1:19">
      <c r="A2877" s="1" t="s">
        <v>17144</v>
      </c>
      <c r="C2877" s="1" t="s">
        <v>1819</v>
      </c>
      <c r="D2877" s="1" t="s">
        <v>17145</v>
      </c>
      <c r="H2877" s="1" t="s">
        <v>17146</v>
      </c>
      <c r="I2877" s="1" t="s">
        <v>67</v>
      </c>
      <c r="J2877" s="1" t="s">
        <v>36</v>
      </c>
      <c r="K2877" s="1" t="s">
        <v>2356</v>
      </c>
      <c r="L2877" s="1" t="s">
        <v>38</v>
      </c>
      <c r="M2877" s="1" t="s">
        <v>841</v>
      </c>
      <c r="N2877" s="1" t="s">
        <v>27</v>
      </c>
      <c r="O2877" s="1" t="s">
        <v>17147</v>
      </c>
      <c r="P2877" s="1" t="s">
        <v>17148</v>
      </c>
      <c r="Q2877" s="1" t="s">
        <v>5407</v>
      </c>
      <c r="R2877" s="1" t="s">
        <v>17149</v>
      </c>
      <c r="S2877" s="2" t="str">
        <f>IF(COUNTIF(A$1:A2877,A2877)&gt;1,"重复","")</f>
        <v/>
      </c>
    </row>
    <row r="2878" spans="1:19">
      <c r="A2878" s="1" t="s">
        <v>17150</v>
      </c>
      <c r="C2878" s="1" t="s">
        <v>122</v>
      </c>
      <c r="D2878" s="1" t="s">
        <v>17151</v>
      </c>
      <c r="H2878" s="1" t="s">
        <v>17152</v>
      </c>
      <c r="I2878" s="1" t="s">
        <v>67</v>
      </c>
      <c r="J2878" s="1" t="s">
        <v>36</v>
      </c>
      <c r="K2878" s="1" t="s">
        <v>2356</v>
      </c>
      <c r="L2878" s="1" t="s">
        <v>38</v>
      </c>
      <c r="M2878" s="1" t="s">
        <v>4415</v>
      </c>
      <c r="N2878" s="1" t="s">
        <v>27</v>
      </c>
      <c r="O2878" s="1" t="s">
        <v>17147</v>
      </c>
      <c r="P2878" s="1" t="s">
        <v>17153</v>
      </c>
      <c r="Q2878" s="1" t="s">
        <v>5407</v>
      </c>
      <c r="R2878" s="1" t="s">
        <v>17154</v>
      </c>
      <c r="S2878" s="2" t="str">
        <f>IF(COUNTIF(A$1:A2878,A2878)&gt;1,"重复","")</f>
        <v/>
      </c>
    </row>
    <row r="2879" spans="1:19">
      <c r="A2879" s="1" t="s">
        <v>17155</v>
      </c>
      <c r="C2879" s="1" t="s">
        <v>3022</v>
      </c>
      <c r="D2879" s="1" t="s">
        <v>17156</v>
      </c>
      <c r="H2879" s="1" t="s">
        <v>17157</v>
      </c>
      <c r="I2879" s="1" t="s">
        <v>67</v>
      </c>
      <c r="J2879" s="1" t="s">
        <v>36</v>
      </c>
      <c r="K2879" s="1" t="s">
        <v>2356</v>
      </c>
      <c r="L2879" s="1" t="s">
        <v>38</v>
      </c>
      <c r="M2879" s="1" t="s">
        <v>918</v>
      </c>
      <c r="N2879" s="1" t="s">
        <v>27</v>
      </c>
      <c r="O2879" s="1" t="s">
        <v>17147</v>
      </c>
      <c r="P2879" s="1" t="s">
        <v>17153</v>
      </c>
      <c r="Q2879" s="1" t="s">
        <v>5407</v>
      </c>
      <c r="R2879" s="1" t="s">
        <v>17158</v>
      </c>
      <c r="S2879" s="2" t="str">
        <f>IF(COUNTIF(A$1:A2879,A2879)&gt;1,"重复","")</f>
        <v/>
      </c>
    </row>
    <row r="2880" spans="1:19">
      <c r="A2880" s="1" t="s">
        <v>17159</v>
      </c>
      <c r="C2880" s="1" t="s">
        <v>410</v>
      </c>
      <c r="D2880" s="1" t="s">
        <v>17160</v>
      </c>
      <c r="H2880" s="1" t="s">
        <v>17161</v>
      </c>
      <c r="J2880" s="1" t="s">
        <v>493</v>
      </c>
      <c r="K2880" s="1" t="s">
        <v>494</v>
      </c>
      <c r="L2880" s="1" t="s">
        <v>127</v>
      </c>
      <c r="M2880" s="1" t="s">
        <v>593</v>
      </c>
      <c r="N2880" s="1" t="s">
        <v>129</v>
      </c>
      <c r="O2880" s="1" t="s">
        <v>17162</v>
      </c>
      <c r="P2880" s="1" t="s">
        <v>17163</v>
      </c>
      <c r="Q2880" s="1" t="s">
        <v>5407</v>
      </c>
      <c r="R2880" s="1" t="s">
        <v>17164</v>
      </c>
      <c r="S2880" s="2" t="str">
        <f>IF(COUNTIF(A$1:A2880,A2880)&gt;1,"重复","")</f>
        <v/>
      </c>
    </row>
    <row r="2881" spans="1:19">
      <c r="A2881" s="1" t="s">
        <v>17165</v>
      </c>
      <c r="C2881" s="1" t="s">
        <v>53</v>
      </c>
      <c r="D2881" s="1" t="s">
        <v>17166</v>
      </c>
      <c r="H2881" s="1" t="s">
        <v>17167</v>
      </c>
      <c r="J2881" s="1" t="s">
        <v>36</v>
      </c>
      <c r="K2881" s="1" t="s">
        <v>2838</v>
      </c>
      <c r="L2881" s="1" t="s">
        <v>832</v>
      </c>
      <c r="M2881" s="1" t="s">
        <v>1199</v>
      </c>
      <c r="N2881" s="1" t="s">
        <v>129</v>
      </c>
      <c r="P2881" s="1" t="s">
        <v>17168</v>
      </c>
      <c r="Q2881" s="1" t="s">
        <v>5407</v>
      </c>
      <c r="R2881" s="1" t="s">
        <v>17169</v>
      </c>
      <c r="S2881" s="2" t="str">
        <f>IF(COUNTIF(A$1:A2881,A2881)&gt;1,"重复","")</f>
        <v/>
      </c>
    </row>
    <row r="2882" spans="1:19">
      <c r="A2882" s="1" t="s">
        <v>17170</v>
      </c>
      <c r="C2882" s="1" t="s">
        <v>343</v>
      </c>
      <c r="D2882" s="1" t="s">
        <v>17171</v>
      </c>
      <c r="H2882" s="1" t="s">
        <v>17167</v>
      </c>
      <c r="J2882" s="1" t="s">
        <v>36</v>
      </c>
      <c r="K2882" s="1" t="s">
        <v>2838</v>
      </c>
      <c r="L2882" s="1" t="s">
        <v>832</v>
      </c>
      <c r="M2882" s="1" t="s">
        <v>4713</v>
      </c>
      <c r="N2882" s="1" t="s">
        <v>129</v>
      </c>
      <c r="P2882" s="1" t="s">
        <v>17172</v>
      </c>
      <c r="Q2882" s="1" t="s">
        <v>5407</v>
      </c>
      <c r="R2882" s="1" t="s">
        <v>17173</v>
      </c>
      <c r="S2882" s="2" t="str">
        <f>IF(COUNTIF(A$1:A2882,A2882)&gt;1,"重复","")</f>
        <v/>
      </c>
    </row>
    <row r="2883" spans="1:19">
      <c r="A2883" s="1" t="s">
        <v>17174</v>
      </c>
      <c r="C2883" s="1" t="s">
        <v>410</v>
      </c>
      <c r="D2883" s="1" t="s">
        <v>17175</v>
      </c>
      <c r="H2883" s="1" t="s">
        <v>17176</v>
      </c>
      <c r="J2883" s="1" t="s">
        <v>422</v>
      </c>
      <c r="K2883" s="1" t="s">
        <v>2516</v>
      </c>
      <c r="L2883" s="1" t="s">
        <v>403</v>
      </c>
      <c r="M2883" s="1" t="s">
        <v>1567</v>
      </c>
      <c r="N2883" s="1" t="s">
        <v>27</v>
      </c>
      <c r="P2883" s="1" t="s">
        <v>17177</v>
      </c>
      <c r="Q2883" s="1" t="s">
        <v>5407</v>
      </c>
      <c r="R2883" s="1" t="s">
        <v>17178</v>
      </c>
      <c r="S2883" s="2" t="str">
        <f>IF(COUNTIF(A$1:A2883,A2883)&gt;1,"重复","")</f>
        <v/>
      </c>
    </row>
    <row r="2884" spans="1:19">
      <c r="A2884" s="1" t="s">
        <v>17179</v>
      </c>
      <c r="C2884" s="1" t="s">
        <v>145</v>
      </c>
      <c r="D2884" s="1" t="s">
        <v>17180</v>
      </c>
      <c r="H2884" s="1" t="s">
        <v>17167</v>
      </c>
      <c r="J2884" s="1" t="s">
        <v>36</v>
      </c>
      <c r="K2884" s="1" t="s">
        <v>2838</v>
      </c>
      <c r="L2884" s="1" t="s">
        <v>832</v>
      </c>
      <c r="M2884" s="1" t="s">
        <v>3894</v>
      </c>
      <c r="N2884" s="1" t="s">
        <v>129</v>
      </c>
      <c r="P2884" s="1" t="s">
        <v>17168</v>
      </c>
      <c r="Q2884" s="1" t="s">
        <v>17181</v>
      </c>
      <c r="R2884" s="1" t="s">
        <v>17182</v>
      </c>
      <c r="S2884" s="2" t="str">
        <f>IF(COUNTIF(A$1:A2884,A2884)&gt;1,"重复","")</f>
        <v/>
      </c>
    </row>
    <row r="2885" spans="1:19">
      <c r="A2885" s="1" t="s">
        <v>17183</v>
      </c>
      <c r="C2885" s="1" t="s">
        <v>64</v>
      </c>
      <c r="D2885" s="1" t="s">
        <v>17184</v>
      </c>
      <c r="H2885" s="1" t="s">
        <v>17167</v>
      </c>
      <c r="J2885" s="1" t="s">
        <v>36</v>
      </c>
      <c r="K2885" s="1" t="s">
        <v>2838</v>
      </c>
      <c r="L2885" s="1" t="s">
        <v>832</v>
      </c>
      <c r="M2885" s="1" t="s">
        <v>478</v>
      </c>
      <c r="N2885" s="1" t="s">
        <v>129</v>
      </c>
      <c r="P2885" s="1" t="s">
        <v>17185</v>
      </c>
      <c r="Q2885" s="1" t="s">
        <v>7864</v>
      </c>
      <c r="R2885" s="1" t="s">
        <v>17186</v>
      </c>
      <c r="S2885" s="2" t="str">
        <f>IF(COUNTIF(A$1:A2885,A2885)&gt;1,"重复","")</f>
        <v/>
      </c>
    </row>
    <row r="2886" spans="1:19">
      <c r="A2886" s="1" t="s">
        <v>17187</v>
      </c>
      <c r="C2886" s="1" t="s">
        <v>53</v>
      </c>
      <c r="D2886" s="1" t="s">
        <v>17188</v>
      </c>
      <c r="H2886" s="1" t="s">
        <v>17167</v>
      </c>
      <c r="J2886" s="1" t="s">
        <v>36</v>
      </c>
      <c r="K2886" s="1" t="s">
        <v>2838</v>
      </c>
      <c r="L2886" s="1" t="s">
        <v>403</v>
      </c>
      <c r="M2886" s="1" t="s">
        <v>1199</v>
      </c>
      <c r="N2886" s="1" t="s">
        <v>129</v>
      </c>
      <c r="P2886" s="1" t="s">
        <v>17189</v>
      </c>
      <c r="Q2886" s="1" t="s">
        <v>7864</v>
      </c>
      <c r="R2886" s="1" t="s">
        <v>17190</v>
      </c>
      <c r="S2886" s="2" t="str">
        <f>IF(COUNTIF(A$1:A2886,A2886)&gt;1,"重复","")</f>
        <v/>
      </c>
    </row>
    <row r="2887" spans="1:19">
      <c r="A2887" s="1" t="s">
        <v>17191</v>
      </c>
      <c r="C2887" s="1" t="s">
        <v>343</v>
      </c>
      <c r="D2887" s="1" t="s">
        <v>17192</v>
      </c>
      <c r="H2887" s="1" t="s">
        <v>17167</v>
      </c>
      <c r="J2887" s="1" t="s">
        <v>36</v>
      </c>
      <c r="K2887" s="1" t="s">
        <v>2838</v>
      </c>
      <c r="L2887" s="1" t="s">
        <v>403</v>
      </c>
      <c r="M2887" s="1" t="s">
        <v>4713</v>
      </c>
      <c r="N2887" s="1" t="s">
        <v>129</v>
      </c>
      <c r="P2887" s="1" t="s">
        <v>17193</v>
      </c>
      <c r="Q2887" s="1" t="s">
        <v>7864</v>
      </c>
      <c r="R2887" s="1" t="s">
        <v>17194</v>
      </c>
      <c r="S2887" s="2" t="str">
        <f>IF(COUNTIF(A$1:A2887,A2887)&gt;1,"重复","")</f>
        <v/>
      </c>
    </row>
    <row r="2888" spans="1:19">
      <c r="A2888" s="1" t="s">
        <v>17195</v>
      </c>
      <c r="C2888" s="1" t="s">
        <v>6303</v>
      </c>
      <c r="D2888" s="1" t="s">
        <v>17196</v>
      </c>
      <c r="H2888" s="1" t="s">
        <v>17167</v>
      </c>
      <c r="J2888" s="1" t="s">
        <v>36</v>
      </c>
      <c r="K2888" s="1" t="s">
        <v>2838</v>
      </c>
      <c r="L2888" s="1" t="s">
        <v>403</v>
      </c>
      <c r="M2888" s="1" t="s">
        <v>4705</v>
      </c>
      <c r="N2888" s="1" t="s">
        <v>129</v>
      </c>
      <c r="P2888" s="1" t="s">
        <v>17193</v>
      </c>
      <c r="Q2888" s="1" t="s">
        <v>7864</v>
      </c>
      <c r="R2888" s="1" t="s">
        <v>17197</v>
      </c>
      <c r="S2888" s="2" t="str">
        <f>IF(COUNTIF(A$1:A2888,A2888)&gt;1,"重复","")</f>
        <v/>
      </c>
    </row>
    <row r="2889" spans="1:19">
      <c r="A2889" s="1" t="s">
        <v>17198</v>
      </c>
      <c r="B2889" s="1" t="s">
        <v>19</v>
      </c>
      <c r="C2889" s="1" t="s">
        <v>94</v>
      </c>
      <c r="D2889" s="1" t="s">
        <v>17199</v>
      </c>
      <c r="H2889" s="1" t="s">
        <v>17200</v>
      </c>
      <c r="J2889" s="1" t="s">
        <v>36</v>
      </c>
      <c r="K2889" s="1" t="s">
        <v>15588</v>
      </c>
      <c r="L2889" s="1" t="s">
        <v>358</v>
      </c>
      <c r="M2889" s="1" t="s">
        <v>17201</v>
      </c>
      <c r="N2889" s="1" t="s">
        <v>27</v>
      </c>
      <c r="P2889" s="1" t="s">
        <v>17202</v>
      </c>
      <c r="Q2889" s="1" t="s">
        <v>7864</v>
      </c>
      <c r="R2889" s="1" t="s">
        <v>17203</v>
      </c>
      <c r="S2889" s="2" t="str">
        <f>IF(COUNTIF(A$1:A2889,A2889)&gt;1,"重复","")</f>
        <v/>
      </c>
    </row>
    <row r="2890" spans="1:19">
      <c r="A2890" s="1" t="s">
        <v>17204</v>
      </c>
      <c r="C2890" s="1" t="s">
        <v>17205</v>
      </c>
      <c r="D2890" s="1" t="s">
        <v>17206</v>
      </c>
      <c r="H2890" s="1" t="s">
        <v>17207</v>
      </c>
      <c r="J2890" s="1" t="s">
        <v>36</v>
      </c>
      <c r="K2890" s="1" t="s">
        <v>2356</v>
      </c>
      <c r="L2890" s="1" t="s">
        <v>403</v>
      </c>
      <c r="M2890" s="1" t="s">
        <v>17208</v>
      </c>
      <c r="N2890" s="1" t="s">
        <v>405</v>
      </c>
      <c r="P2890" s="1" t="s">
        <v>2370</v>
      </c>
      <c r="Q2890" s="1" t="s">
        <v>17209</v>
      </c>
      <c r="R2890" s="1" t="s">
        <v>17210</v>
      </c>
      <c r="S2890" s="2" t="str">
        <f>IF(COUNTIF(A$1:A2890,A2890)&gt;1,"重复","")</f>
        <v/>
      </c>
    </row>
    <row r="2891" spans="1:19">
      <c r="A2891" s="1" t="s">
        <v>17211</v>
      </c>
      <c r="C2891" s="1" t="s">
        <v>105</v>
      </c>
      <c r="D2891" s="1" t="s">
        <v>17212</v>
      </c>
      <c r="E2891" s="1" t="s">
        <v>17213</v>
      </c>
      <c r="H2891" s="1" t="s">
        <v>17214</v>
      </c>
      <c r="J2891" s="1" t="s">
        <v>80</v>
      </c>
      <c r="K2891" s="1" t="s">
        <v>2396</v>
      </c>
      <c r="L2891" s="1" t="s">
        <v>127</v>
      </c>
      <c r="M2891" s="1" t="s">
        <v>17215</v>
      </c>
      <c r="N2891" s="1" t="s">
        <v>40</v>
      </c>
      <c r="P2891" s="1" t="s">
        <v>17216</v>
      </c>
      <c r="Q2891" s="1" t="s">
        <v>17217</v>
      </c>
      <c r="R2891" s="1" t="s">
        <v>17218</v>
      </c>
      <c r="S2891" s="2" t="str">
        <f>IF(COUNTIF(A$1:A2891,A2891)&gt;1,"重复","")</f>
        <v/>
      </c>
    </row>
    <row r="2892" spans="1:19">
      <c r="A2892" s="1" t="s">
        <v>17219</v>
      </c>
      <c r="C2892" s="1" t="s">
        <v>88</v>
      </c>
      <c r="D2892" s="1" t="s">
        <v>17220</v>
      </c>
      <c r="H2892" s="1" t="s">
        <v>17221</v>
      </c>
      <c r="J2892" s="1" t="s">
        <v>634</v>
      </c>
      <c r="K2892" s="1" t="s">
        <v>6058</v>
      </c>
      <c r="L2892" s="1" t="s">
        <v>127</v>
      </c>
      <c r="M2892" s="1" t="s">
        <v>4713</v>
      </c>
      <c r="N2892" s="1" t="s">
        <v>27</v>
      </c>
      <c r="P2892" s="1" t="s">
        <v>17222</v>
      </c>
      <c r="Q2892" s="1" t="s">
        <v>17223</v>
      </c>
      <c r="R2892" s="1" t="s">
        <v>17224</v>
      </c>
      <c r="S2892" s="2" t="str">
        <f>IF(COUNTIF(A$1:A2892,A2892)&gt;1,"重复","")</f>
        <v/>
      </c>
    </row>
    <row r="2893" spans="1:19">
      <c r="A2893" s="1" t="s">
        <v>17225</v>
      </c>
      <c r="C2893" s="1" t="s">
        <v>1396</v>
      </c>
      <c r="D2893" s="1" t="s">
        <v>17226</v>
      </c>
      <c r="H2893" s="1" t="s">
        <v>17227</v>
      </c>
      <c r="J2893" s="1" t="s">
        <v>36</v>
      </c>
      <c r="K2893" s="1" t="s">
        <v>6320</v>
      </c>
      <c r="L2893" s="1" t="s">
        <v>832</v>
      </c>
      <c r="M2893" s="1" t="s">
        <v>3098</v>
      </c>
      <c r="N2893" s="1" t="s">
        <v>40</v>
      </c>
      <c r="P2893" s="1" t="s">
        <v>17228</v>
      </c>
      <c r="Q2893" s="1" t="s">
        <v>13795</v>
      </c>
      <c r="R2893" s="1" t="s">
        <v>17229</v>
      </c>
      <c r="S2893" s="2" t="str">
        <f>IF(COUNTIF(A$1:A2893,A2893)&gt;1,"重复","")</f>
        <v/>
      </c>
    </row>
    <row r="2894" spans="1:19">
      <c r="A2894" s="1" t="s">
        <v>17230</v>
      </c>
      <c r="C2894" s="1" t="s">
        <v>88</v>
      </c>
      <c r="D2894" s="1" t="s">
        <v>17231</v>
      </c>
      <c r="H2894" s="1" t="s">
        <v>17232</v>
      </c>
      <c r="J2894" s="1" t="s">
        <v>36</v>
      </c>
      <c r="K2894" s="1" t="s">
        <v>6320</v>
      </c>
      <c r="L2894" s="1" t="s">
        <v>832</v>
      </c>
      <c r="M2894" s="1" t="s">
        <v>3107</v>
      </c>
      <c r="N2894" s="1" t="s">
        <v>40</v>
      </c>
      <c r="P2894" s="1" t="s">
        <v>17233</v>
      </c>
      <c r="Q2894" s="1" t="s">
        <v>17234</v>
      </c>
      <c r="R2894" s="1" t="s">
        <v>17235</v>
      </c>
      <c r="S2894" s="2" t="str">
        <f>IF(COUNTIF(A$1:A2894,A2894)&gt;1,"重复","")</f>
        <v/>
      </c>
    </row>
    <row r="2895" spans="1:19">
      <c r="A2895" s="1" t="s">
        <v>17236</v>
      </c>
      <c r="C2895" s="1" t="s">
        <v>631</v>
      </c>
      <c r="D2895" s="1" t="s">
        <v>17237</v>
      </c>
      <c r="H2895" s="1" t="s">
        <v>17238</v>
      </c>
      <c r="J2895" s="1" t="s">
        <v>36</v>
      </c>
      <c r="K2895" s="1" t="s">
        <v>6320</v>
      </c>
      <c r="L2895" s="1" t="s">
        <v>832</v>
      </c>
      <c r="M2895" s="1" t="s">
        <v>4719</v>
      </c>
      <c r="N2895" s="1" t="s">
        <v>40</v>
      </c>
      <c r="P2895" s="1" t="s">
        <v>17239</v>
      </c>
      <c r="Q2895" s="1" t="s">
        <v>17240</v>
      </c>
      <c r="R2895" s="1" t="s">
        <v>17241</v>
      </c>
      <c r="S2895" s="2" t="str">
        <f>IF(COUNTIF(A$1:A2895,A2895)&gt;1,"重复","")</f>
        <v/>
      </c>
    </row>
    <row r="2896" spans="1:19">
      <c r="A2896" s="1" t="s">
        <v>17242</v>
      </c>
      <c r="C2896" s="1" t="s">
        <v>1761</v>
      </c>
      <c r="D2896" s="1" t="s">
        <v>17243</v>
      </c>
      <c r="H2896" s="1" t="s">
        <v>17244</v>
      </c>
      <c r="J2896" s="1" t="s">
        <v>36</v>
      </c>
      <c r="K2896" s="1" t="s">
        <v>15588</v>
      </c>
      <c r="L2896" s="1" t="s">
        <v>127</v>
      </c>
      <c r="M2896" s="1" t="s">
        <v>856</v>
      </c>
      <c r="N2896" s="1" t="s">
        <v>27</v>
      </c>
      <c r="P2896" s="1" t="s">
        <v>17245</v>
      </c>
      <c r="Q2896" s="1" t="s">
        <v>17246</v>
      </c>
      <c r="R2896" s="1" t="s">
        <v>17247</v>
      </c>
      <c r="S2896" s="2" t="str">
        <f>IF(COUNTIF(A$1:A2896,A2896)&gt;1,"重复","")</f>
        <v/>
      </c>
    </row>
    <row r="2897" spans="1:19">
      <c r="A2897" s="1" t="s">
        <v>17248</v>
      </c>
      <c r="C2897" s="1" t="s">
        <v>605</v>
      </c>
      <c r="D2897" s="1" t="s">
        <v>17249</v>
      </c>
      <c r="H2897" s="1" t="s">
        <v>17250</v>
      </c>
      <c r="J2897" s="1" t="s">
        <v>36</v>
      </c>
      <c r="K2897" s="1" t="s">
        <v>15588</v>
      </c>
      <c r="L2897" s="1" t="s">
        <v>70</v>
      </c>
      <c r="M2897" s="1" t="s">
        <v>1035</v>
      </c>
      <c r="N2897" s="1" t="s">
        <v>27</v>
      </c>
      <c r="O2897" s="1" t="s">
        <v>17251</v>
      </c>
      <c r="P2897" s="1" t="s">
        <v>17252</v>
      </c>
      <c r="Q2897" s="1" t="s">
        <v>17253</v>
      </c>
      <c r="R2897" s="1" t="s">
        <v>17254</v>
      </c>
      <c r="S2897" s="2" t="str">
        <f>IF(COUNTIF(A$1:A2897,A2897)&gt;1,"重复","")</f>
        <v/>
      </c>
    </row>
    <row r="2898" spans="1:19">
      <c r="A2898" s="1" t="s">
        <v>17255</v>
      </c>
      <c r="C2898" s="1" t="s">
        <v>605</v>
      </c>
      <c r="D2898" s="1" t="s">
        <v>17256</v>
      </c>
      <c r="H2898" s="1" t="s">
        <v>17257</v>
      </c>
      <c r="J2898" s="1" t="s">
        <v>36</v>
      </c>
      <c r="K2898" s="1" t="s">
        <v>15588</v>
      </c>
      <c r="L2898" s="1" t="s">
        <v>70</v>
      </c>
      <c r="M2898" s="1" t="s">
        <v>1018</v>
      </c>
      <c r="N2898" s="1" t="s">
        <v>27</v>
      </c>
      <c r="O2898" s="1" t="s">
        <v>17251</v>
      </c>
      <c r="P2898" s="1" t="s">
        <v>17258</v>
      </c>
      <c r="Q2898" s="1" t="s">
        <v>17253</v>
      </c>
      <c r="R2898" s="1" t="s">
        <v>17259</v>
      </c>
      <c r="S2898" s="2" t="str">
        <f>IF(COUNTIF(A$1:A2898,A2898)&gt;1,"重复","")</f>
        <v/>
      </c>
    </row>
    <row r="2899" spans="1:19">
      <c r="A2899" s="1" t="s">
        <v>17260</v>
      </c>
      <c r="C2899" s="1" t="s">
        <v>64</v>
      </c>
      <c r="D2899" s="1" t="s">
        <v>17261</v>
      </c>
      <c r="H2899" s="1" t="s">
        <v>17262</v>
      </c>
      <c r="J2899" s="1" t="s">
        <v>36</v>
      </c>
      <c r="K2899" s="1" t="s">
        <v>15588</v>
      </c>
      <c r="L2899" s="1" t="s">
        <v>70</v>
      </c>
      <c r="M2899" s="1" t="s">
        <v>4560</v>
      </c>
      <c r="N2899" s="1" t="s">
        <v>27</v>
      </c>
      <c r="O2899" s="1" t="s">
        <v>17251</v>
      </c>
      <c r="P2899" s="1" t="s">
        <v>17263</v>
      </c>
      <c r="Q2899" s="1" t="s">
        <v>17253</v>
      </c>
      <c r="R2899" s="1" t="s">
        <v>17264</v>
      </c>
      <c r="S2899" s="2" t="str">
        <f>IF(COUNTIF(A$1:A2899,A2899)&gt;1,"重复","")</f>
        <v/>
      </c>
    </row>
    <row r="2900" spans="1:19">
      <c r="A2900" s="1" t="s">
        <v>17265</v>
      </c>
      <c r="C2900" s="1" t="s">
        <v>866</v>
      </c>
      <c r="D2900" s="1" t="s">
        <v>17266</v>
      </c>
      <c r="H2900" s="1" t="s">
        <v>17267</v>
      </c>
      <c r="J2900" s="1" t="s">
        <v>36</v>
      </c>
      <c r="K2900" s="1" t="s">
        <v>15588</v>
      </c>
      <c r="L2900" s="1" t="s">
        <v>70</v>
      </c>
      <c r="M2900" s="1" t="s">
        <v>2503</v>
      </c>
      <c r="N2900" s="1" t="s">
        <v>27</v>
      </c>
      <c r="O2900" s="1" t="s">
        <v>17251</v>
      </c>
      <c r="P2900" s="1" t="s">
        <v>17258</v>
      </c>
      <c r="Q2900" s="1" t="s">
        <v>17253</v>
      </c>
      <c r="R2900" s="1" t="s">
        <v>17268</v>
      </c>
      <c r="S2900" s="2" t="str">
        <f>IF(COUNTIF(A$1:A2900,A2900)&gt;1,"重复","")</f>
        <v/>
      </c>
    </row>
    <row r="2901" spans="1:19">
      <c r="A2901" s="1" t="s">
        <v>17269</v>
      </c>
      <c r="C2901" s="1" t="s">
        <v>419</v>
      </c>
      <c r="D2901" s="1" t="s">
        <v>17270</v>
      </c>
      <c r="H2901" s="1" t="s">
        <v>17271</v>
      </c>
      <c r="J2901" s="1" t="s">
        <v>36</v>
      </c>
      <c r="K2901" s="1" t="s">
        <v>15588</v>
      </c>
      <c r="L2901" s="1" t="s">
        <v>70</v>
      </c>
      <c r="M2901" s="1" t="s">
        <v>4742</v>
      </c>
      <c r="N2901" s="1" t="s">
        <v>27</v>
      </c>
      <c r="O2901" s="1" t="s">
        <v>17251</v>
      </c>
      <c r="P2901" s="1" t="s">
        <v>17263</v>
      </c>
      <c r="Q2901" s="1" t="s">
        <v>17253</v>
      </c>
      <c r="R2901" s="1" t="s">
        <v>17272</v>
      </c>
      <c r="S2901" s="2" t="str">
        <f>IF(COUNTIF(A$1:A2901,A2901)&gt;1,"重复","")</f>
        <v/>
      </c>
    </row>
    <row r="2902" spans="1:19">
      <c r="A2902" s="1" t="s">
        <v>17273</v>
      </c>
      <c r="C2902" s="1" t="s">
        <v>1761</v>
      </c>
      <c r="D2902" s="1" t="s">
        <v>17274</v>
      </c>
      <c r="H2902" s="1" t="s">
        <v>17275</v>
      </c>
      <c r="J2902" s="1" t="s">
        <v>36</v>
      </c>
      <c r="K2902" s="1" t="s">
        <v>15588</v>
      </c>
      <c r="L2902" s="1" t="s">
        <v>127</v>
      </c>
      <c r="M2902" s="1" t="s">
        <v>7542</v>
      </c>
      <c r="N2902" s="1" t="s">
        <v>27</v>
      </c>
      <c r="O2902" s="1" t="s">
        <v>17251</v>
      </c>
      <c r="P2902" s="1" t="s">
        <v>17276</v>
      </c>
      <c r="Q2902" s="1" t="s">
        <v>17253</v>
      </c>
      <c r="R2902" s="1" t="s">
        <v>17277</v>
      </c>
      <c r="S2902" s="2" t="str">
        <f>IF(COUNTIF(A$1:A2902,A2902)&gt;1,"重复","")</f>
        <v/>
      </c>
    </row>
    <row r="2903" spans="1:19">
      <c r="A2903" s="1" t="s">
        <v>17278</v>
      </c>
      <c r="C2903" s="1" t="s">
        <v>7861</v>
      </c>
      <c r="D2903" s="1" t="s">
        <v>17279</v>
      </c>
      <c r="H2903" s="1" t="s">
        <v>17280</v>
      </c>
      <c r="J2903" s="1" t="s">
        <v>36</v>
      </c>
      <c r="K2903" s="1" t="s">
        <v>15588</v>
      </c>
      <c r="L2903" s="1" t="s">
        <v>127</v>
      </c>
      <c r="M2903" s="1" t="s">
        <v>5211</v>
      </c>
      <c r="N2903" s="1" t="s">
        <v>27</v>
      </c>
      <c r="O2903" s="1" t="s">
        <v>17251</v>
      </c>
      <c r="P2903" s="1" t="s">
        <v>17281</v>
      </c>
      <c r="Q2903" s="1" t="s">
        <v>17253</v>
      </c>
      <c r="R2903" s="1" t="s">
        <v>17282</v>
      </c>
      <c r="S2903" s="2" t="str">
        <f>IF(COUNTIF(A$1:A2903,A2903)&gt;1,"重复","")</f>
        <v/>
      </c>
    </row>
    <row r="2904" spans="1:19">
      <c r="A2904" s="1" t="s">
        <v>17283</v>
      </c>
      <c r="C2904" s="1" t="s">
        <v>53</v>
      </c>
      <c r="D2904" s="1" t="s">
        <v>17284</v>
      </c>
      <c r="H2904" s="1" t="s">
        <v>17285</v>
      </c>
      <c r="J2904" s="1" t="s">
        <v>36</v>
      </c>
      <c r="K2904" s="1" t="s">
        <v>2412</v>
      </c>
      <c r="L2904" s="1" t="s">
        <v>70</v>
      </c>
      <c r="M2904" s="1" t="s">
        <v>597</v>
      </c>
      <c r="N2904" s="1" t="s">
        <v>27</v>
      </c>
      <c r="P2904" s="1" t="s">
        <v>17286</v>
      </c>
      <c r="Q2904" s="1" t="s">
        <v>17287</v>
      </c>
      <c r="R2904" s="1" t="s">
        <v>17288</v>
      </c>
      <c r="S2904" s="2" t="str">
        <f>IF(COUNTIF(A$1:A2904,A2904)&gt;1,"重复","")</f>
        <v/>
      </c>
    </row>
    <row r="2905" spans="1:19">
      <c r="A2905" s="1" t="s">
        <v>17289</v>
      </c>
      <c r="C2905" s="1" t="s">
        <v>3579</v>
      </c>
      <c r="D2905" s="1" t="s">
        <v>17290</v>
      </c>
      <c r="H2905" s="1" t="s">
        <v>17291</v>
      </c>
      <c r="J2905" s="1" t="s">
        <v>36</v>
      </c>
      <c r="K2905" s="1" t="s">
        <v>15588</v>
      </c>
      <c r="L2905" s="1" t="s">
        <v>70</v>
      </c>
      <c r="M2905" s="1" t="s">
        <v>17292</v>
      </c>
      <c r="N2905" s="1" t="s">
        <v>129</v>
      </c>
      <c r="P2905" s="1" t="s">
        <v>17293</v>
      </c>
      <c r="Q2905" s="1" t="s">
        <v>17294</v>
      </c>
      <c r="R2905" s="1" t="s">
        <v>17295</v>
      </c>
      <c r="S2905" s="2" t="str">
        <f>IF(COUNTIF(A$1:A2905,A2905)&gt;1,"重复","")</f>
        <v/>
      </c>
    </row>
    <row r="2906" spans="1:19">
      <c r="A2906" s="1" t="s">
        <v>17296</v>
      </c>
      <c r="C2906" s="1" t="s">
        <v>1819</v>
      </c>
      <c r="D2906" s="1" t="s">
        <v>17297</v>
      </c>
      <c r="H2906" s="1" t="s">
        <v>17298</v>
      </c>
      <c r="J2906" s="1" t="s">
        <v>36</v>
      </c>
      <c r="K2906" s="1" t="s">
        <v>2356</v>
      </c>
      <c r="L2906" s="1" t="s">
        <v>127</v>
      </c>
      <c r="M2906" s="1" t="s">
        <v>991</v>
      </c>
      <c r="N2906" s="1" t="s">
        <v>27</v>
      </c>
      <c r="P2906" s="1" t="s">
        <v>316</v>
      </c>
      <c r="Q2906" s="1" t="s">
        <v>17299</v>
      </c>
      <c r="R2906" s="1" t="s">
        <v>17300</v>
      </c>
      <c r="S2906" s="2" t="str">
        <f>IF(COUNTIF(A$1:A2906,A2906)&gt;1,"重复","")</f>
        <v/>
      </c>
    </row>
    <row r="2907" spans="1:19">
      <c r="A2907" s="1" t="s">
        <v>17301</v>
      </c>
      <c r="C2907" s="1" t="s">
        <v>64</v>
      </c>
      <c r="D2907" s="1" t="s">
        <v>17302</v>
      </c>
      <c r="H2907" s="1" t="s">
        <v>17303</v>
      </c>
      <c r="J2907" s="1" t="s">
        <v>36</v>
      </c>
      <c r="K2907" s="1" t="s">
        <v>15588</v>
      </c>
      <c r="L2907" s="1" t="s">
        <v>127</v>
      </c>
      <c r="M2907" s="1" t="s">
        <v>1546</v>
      </c>
      <c r="N2907" s="1" t="s">
        <v>27</v>
      </c>
      <c r="P2907" s="1" t="s">
        <v>17304</v>
      </c>
      <c r="Q2907" s="1" t="s">
        <v>17305</v>
      </c>
      <c r="R2907" s="1" t="s">
        <v>17306</v>
      </c>
      <c r="S2907" s="2" t="str">
        <f>IF(COUNTIF(A$1:A2907,A2907)&gt;1,"重复","")</f>
        <v/>
      </c>
    </row>
    <row r="2908" spans="1:19">
      <c r="A2908" s="1" t="s">
        <v>17307</v>
      </c>
      <c r="C2908" s="1" t="s">
        <v>4206</v>
      </c>
      <c r="D2908" s="1" t="s">
        <v>17308</v>
      </c>
      <c r="H2908" s="1" t="s">
        <v>17309</v>
      </c>
      <c r="J2908" s="1" t="s">
        <v>36</v>
      </c>
      <c r="K2908" s="1" t="s">
        <v>2412</v>
      </c>
      <c r="L2908" s="1" t="s">
        <v>127</v>
      </c>
      <c r="M2908" s="1" t="s">
        <v>26</v>
      </c>
      <c r="N2908" s="1" t="s">
        <v>129</v>
      </c>
      <c r="P2908" s="1" t="s">
        <v>17310</v>
      </c>
      <c r="Q2908" s="1" t="s">
        <v>17305</v>
      </c>
      <c r="R2908" s="1" t="s">
        <v>17311</v>
      </c>
      <c r="S2908" s="2" t="str">
        <f>IF(COUNTIF(A$1:A2908,A2908)&gt;1,"重复","")</f>
        <v/>
      </c>
    </row>
    <row r="2909" spans="1:19">
      <c r="A2909" s="1" t="s">
        <v>17312</v>
      </c>
      <c r="C2909" s="1" t="s">
        <v>64</v>
      </c>
      <c r="D2909" s="1" t="s">
        <v>17313</v>
      </c>
      <c r="H2909" s="1" t="s">
        <v>17314</v>
      </c>
      <c r="I2909" s="1" t="s">
        <v>67</v>
      </c>
      <c r="J2909" s="1" t="s">
        <v>36</v>
      </c>
      <c r="K2909" s="1" t="s">
        <v>15588</v>
      </c>
      <c r="L2909" s="1" t="s">
        <v>127</v>
      </c>
      <c r="M2909" s="1" t="s">
        <v>503</v>
      </c>
      <c r="N2909" s="1" t="s">
        <v>27</v>
      </c>
      <c r="P2909" s="1" t="s">
        <v>17315</v>
      </c>
      <c r="Q2909" s="1" t="s">
        <v>17316</v>
      </c>
      <c r="R2909" s="1" t="s">
        <v>17317</v>
      </c>
      <c r="S2909" s="2" t="str">
        <f>IF(COUNTIF(A$1:A2909,A2909)&gt;1,"重复","")</f>
        <v/>
      </c>
    </row>
    <row r="2910" spans="1:19">
      <c r="A2910" s="1" t="s">
        <v>17318</v>
      </c>
      <c r="C2910" s="1" t="s">
        <v>221</v>
      </c>
      <c r="D2910" s="1" t="s">
        <v>17319</v>
      </c>
      <c r="H2910" s="1" t="s">
        <v>17320</v>
      </c>
      <c r="J2910" s="1" t="s">
        <v>36</v>
      </c>
      <c r="K2910" s="1" t="s">
        <v>2838</v>
      </c>
      <c r="L2910" s="1" t="s">
        <v>403</v>
      </c>
      <c r="M2910" s="1" t="s">
        <v>554</v>
      </c>
      <c r="N2910" s="1" t="s">
        <v>27</v>
      </c>
      <c r="P2910" s="1" t="s">
        <v>17321</v>
      </c>
      <c r="Q2910" s="1" t="s">
        <v>17322</v>
      </c>
      <c r="R2910" s="1" t="s">
        <v>17323</v>
      </c>
      <c r="S2910" s="2" t="str">
        <f>IF(COUNTIF(A$1:A2910,A2910)&gt;1,"重复","")</f>
        <v/>
      </c>
    </row>
    <row r="2911" spans="1:19">
      <c r="A2911" s="1" t="s">
        <v>17324</v>
      </c>
      <c r="C2911" s="1" t="s">
        <v>64</v>
      </c>
      <c r="D2911" s="1" t="s">
        <v>17325</v>
      </c>
      <c r="H2911" s="1" t="s">
        <v>17326</v>
      </c>
      <c r="I2911" s="1" t="s">
        <v>67</v>
      </c>
      <c r="J2911" s="1" t="s">
        <v>36</v>
      </c>
      <c r="K2911" s="1" t="s">
        <v>15588</v>
      </c>
      <c r="L2911" s="1" t="s">
        <v>127</v>
      </c>
      <c r="M2911" s="1" t="s">
        <v>912</v>
      </c>
      <c r="N2911" s="1" t="s">
        <v>27</v>
      </c>
      <c r="P2911" s="1" t="s">
        <v>17327</v>
      </c>
      <c r="Q2911" s="1" t="s">
        <v>17328</v>
      </c>
      <c r="R2911" s="1" t="s">
        <v>17329</v>
      </c>
      <c r="S2911" s="2" t="str">
        <f>IF(COUNTIF(A$1:A2911,A2911)&gt;1,"重复","")</f>
        <v/>
      </c>
    </row>
    <row r="2912" spans="1:19">
      <c r="A2912" s="1" t="s">
        <v>17330</v>
      </c>
      <c r="C2912" s="1" t="s">
        <v>2784</v>
      </c>
      <c r="D2912" s="1" t="s">
        <v>17331</v>
      </c>
      <c r="H2912" s="1" t="s">
        <v>17332</v>
      </c>
      <c r="J2912" s="1" t="s">
        <v>36</v>
      </c>
      <c r="K2912" s="1" t="s">
        <v>15588</v>
      </c>
      <c r="L2912" s="1" t="s">
        <v>127</v>
      </c>
      <c r="M2912" s="1" t="s">
        <v>7019</v>
      </c>
      <c r="N2912" s="1" t="s">
        <v>27</v>
      </c>
      <c r="P2912" s="1" t="s">
        <v>17333</v>
      </c>
      <c r="Q2912" s="1" t="s">
        <v>17334</v>
      </c>
      <c r="R2912" s="1" t="s">
        <v>17335</v>
      </c>
      <c r="S2912" s="2" t="str">
        <f>IF(COUNTIF(A$1:A2912,A2912)&gt;1,"重复","")</f>
        <v/>
      </c>
    </row>
    <row r="2913" spans="1:19">
      <c r="A2913" s="1" t="s">
        <v>17336</v>
      </c>
      <c r="C2913" s="1" t="s">
        <v>305</v>
      </c>
      <c r="D2913" s="1" t="s">
        <v>17337</v>
      </c>
      <c r="H2913" s="1" t="s">
        <v>17338</v>
      </c>
      <c r="I2913" s="1" t="s">
        <v>67</v>
      </c>
      <c r="J2913" s="1" t="s">
        <v>36</v>
      </c>
      <c r="K2913" s="1" t="s">
        <v>15588</v>
      </c>
      <c r="L2913" s="1" t="s">
        <v>127</v>
      </c>
      <c r="M2913" s="1" t="s">
        <v>3749</v>
      </c>
      <c r="N2913" s="1" t="s">
        <v>27</v>
      </c>
      <c r="P2913" s="1" t="s">
        <v>17339</v>
      </c>
      <c r="Q2913" s="1" t="s">
        <v>17340</v>
      </c>
      <c r="R2913" s="1" t="s">
        <v>17341</v>
      </c>
      <c r="S2913" s="2" t="str">
        <f>IF(COUNTIF(A$1:A2913,A2913)&gt;1,"重复","")</f>
        <v/>
      </c>
    </row>
    <row r="2914" spans="1:19">
      <c r="A2914" s="1" t="s">
        <v>17342</v>
      </c>
      <c r="C2914" s="1" t="s">
        <v>105</v>
      </c>
      <c r="D2914" s="1" t="s">
        <v>17343</v>
      </c>
      <c r="H2914" s="1" t="s">
        <v>17344</v>
      </c>
      <c r="J2914" s="1" t="s">
        <v>36</v>
      </c>
      <c r="K2914" s="1" t="s">
        <v>15588</v>
      </c>
      <c r="L2914" s="1" t="s">
        <v>127</v>
      </c>
      <c r="M2914" s="1" t="s">
        <v>3673</v>
      </c>
      <c r="N2914" s="1" t="s">
        <v>129</v>
      </c>
      <c r="P2914" s="1" t="s">
        <v>17345</v>
      </c>
      <c r="Q2914" s="1" t="s">
        <v>17346</v>
      </c>
      <c r="R2914" s="1" t="s">
        <v>17347</v>
      </c>
      <c r="S2914" s="2" t="str">
        <f>IF(COUNTIF(A$1:A2914,A2914)&gt;1,"重复","")</f>
        <v/>
      </c>
    </row>
    <row r="2915" spans="1:19">
      <c r="A2915" s="1" t="s">
        <v>17348</v>
      </c>
      <c r="C2915" s="1" t="s">
        <v>1183</v>
      </c>
      <c r="D2915" s="1" t="s">
        <v>17349</v>
      </c>
      <c r="H2915" s="1" t="s">
        <v>17350</v>
      </c>
      <c r="J2915" s="1" t="s">
        <v>36</v>
      </c>
      <c r="K2915" s="1" t="s">
        <v>15588</v>
      </c>
      <c r="L2915" s="1" t="s">
        <v>127</v>
      </c>
      <c r="M2915" s="1" t="s">
        <v>3374</v>
      </c>
      <c r="N2915" s="1" t="s">
        <v>27</v>
      </c>
      <c r="P2915" s="1" t="s">
        <v>5512</v>
      </c>
      <c r="Q2915" s="1" t="s">
        <v>17351</v>
      </c>
      <c r="R2915" s="1" t="s">
        <v>17352</v>
      </c>
      <c r="S2915" s="2" t="str">
        <f>IF(COUNTIF(A$1:A2915,A2915)&gt;1,"重复","")</f>
        <v/>
      </c>
    </row>
    <row r="2916" spans="1:19">
      <c r="A2916" s="1" t="s">
        <v>17353</v>
      </c>
      <c r="C2916" s="1" t="s">
        <v>64</v>
      </c>
      <c r="D2916" s="1" t="s">
        <v>17354</v>
      </c>
      <c r="H2916" s="1" t="s">
        <v>17355</v>
      </c>
      <c r="J2916" s="1" t="s">
        <v>36</v>
      </c>
      <c r="K2916" s="1" t="s">
        <v>2838</v>
      </c>
      <c r="L2916" s="1" t="s">
        <v>403</v>
      </c>
      <c r="M2916" s="1" t="s">
        <v>478</v>
      </c>
      <c r="N2916" s="1" t="s">
        <v>27</v>
      </c>
      <c r="P2916" s="1" t="s">
        <v>17356</v>
      </c>
      <c r="Q2916" s="1" t="s">
        <v>7912</v>
      </c>
      <c r="R2916" s="1" t="s">
        <v>17357</v>
      </c>
      <c r="S2916" s="2" t="str">
        <f>IF(COUNTIF(A$1:A2916,A2916)&gt;1,"重复","")</f>
        <v/>
      </c>
    </row>
    <row r="2917" spans="1:19">
      <c r="A2917" s="1" t="s">
        <v>17358</v>
      </c>
      <c r="B2917" s="1" t="s">
        <v>19</v>
      </c>
      <c r="C2917" s="1" t="s">
        <v>134</v>
      </c>
      <c r="D2917" s="1" t="s">
        <v>17359</v>
      </c>
      <c r="H2917" s="1" t="s">
        <v>17360</v>
      </c>
      <c r="J2917" s="1" t="s">
        <v>36</v>
      </c>
      <c r="K2917" s="1" t="s">
        <v>15588</v>
      </c>
      <c r="L2917" s="1" t="s">
        <v>70</v>
      </c>
      <c r="M2917" s="1" t="s">
        <v>4336</v>
      </c>
      <c r="N2917" s="1" t="s">
        <v>27</v>
      </c>
      <c r="P2917" s="1" t="s">
        <v>17361</v>
      </c>
      <c r="Q2917" s="1" t="s">
        <v>17362</v>
      </c>
      <c r="R2917" s="1" t="s">
        <v>17363</v>
      </c>
      <c r="S2917" s="2" t="str">
        <f>IF(COUNTIF(A$1:A2917,A2917)&gt;1,"重复","")</f>
        <v/>
      </c>
    </row>
    <row r="2918" spans="1:19">
      <c r="A2918" s="1" t="s">
        <v>17364</v>
      </c>
      <c r="C2918" s="1" t="s">
        <v>410</v>
      </c>
      <c r="D2918" s="1" t="s">
        <v>17365</v>
      </c>
      <c r="H2918" s="1" t="s">
        <v>17366</v>
      </c>
      <c r="J2918" s="1" t="s">
        <v>80</v>
      </c>
      <c r="K2918" s="1" t="s">
        <v>2396</v>
      </c>
      <c r="L2918" s="1" t="s">
        <v>70</v>
      </c>
      <c r="M2918" s="1" t="s">
        <v>2076</v>
      </c>
      <c r="N2918" s="1" t="s">
        <v>27</v>
      </c>
      <c r="P2918" s="1" t="s">
        <v>17367</v>
      </c>
      <c r="Q2918" s="1" t="s">
        <v>17368</v>
      </c>
      <c r="R2918" s="1" t="s">
        <v>17369</v>
      </c>
      <c r="S2918" s="2" t="str">
        <f>IF(COUNTIF(A$1:A2918,A2918)&gt;1,"重复","")</f>
        <v/>
      </c>
    </row>
    <row r="2919" spans="1:19">
      <c r="A2919" s="1" t="s">
        <v>17370</v>
      </c>
      <c r="C2919" s="1" t="s">
        <v>53</v>
      </c>
      <c r="D2919" s="1" t="s">
        <v>17371</v>
      </c>
      <c r="H2919" s="1" t="s">
        <v>17372</v>
      </c>
      <c r="I2919" s="1" t="s">
        <v>67</v>
      </c>
      <c r="J2919" s="1" t="s">
        <v>36</v>
      </c>
      <c r="K2919" s="1" t="s">
        <v>1709</v>
      </c>
      <c r="L2919" s="1" t="s">
        <v>358</v>
      </c>
      <c r="M2919" s="1" t="s">
        <v>2860</v>
      </c>
      <c r="N2919" s="1" t="s">
        <v>27</v>
      </c>
      <c r="P2919" s="1" t="s">
        <v>17373</v>
      </c>
      <c r="Q2919" s="1" t="s">
        <v>7919</v>
      </c>
      <c r="R2919" s="1" t="s">
        <v>17374</v>
      </c>
      <c r="S2919" s="2" t="str">
        <f>IF(COUNTIF(A$1:A2919,A2919)&gt;1,"重复","")</f>
        <v/>
      </c>
    </row>
    <row r="2920" spans="1:19">
      <c r="A2920" s="1" t="s">
        <v>17375</v>
      </c>
      <c r="C2920" s="1" t="s">
        <v>15692</v>
      </c>
      <c r="D2920" s="1" t="s">
        <v>17376</v>
      </c>
      <c r="H2920" s="1" t="s">
        <v>17377</v>
      </c>
      <c r="I2920" s="1" t="s">
        <v>902</v>
      </c>
      <c r="J2920" s="1" t="s">
        <v>36</v>
      </c>
      <c r="K2920" s="1" t="s">
        <v>2838</v>
      </c>
      <c r="L2920" s="1" t="s">
        <v>70</v>
      </c>
      <c r="M2920" s="1" t="s">
        <v>7141</v>
      </c>
      <c r="N2920" s="1" t="s">
        <v>27</v>
      </c>
      <c r="P2920" s="1" t="s">
        <v>17378</v>
      </c>
      <c r="Q2920" s="1" t="s">
        <v>13839</v>
      </c>
      <c r="R2920" s="1" t="s">
        <v>17379</v>
      </c>
      <c r="S2920" s="2" t="str">
        <f>IF(COUNTIF(A$1:A2920,A2920)&gt;1,"重复","")</f>
        <v/>
      </c>
    </row>
    <row r="2921" spans="1:19">
      <c r="A2921" s="1" t="s">
        <v>17380</v>
      </c>
      <c r="C2921" s="1" t="s">
        <v>183</v>
      </c>
      <c r="D2921" s="1" t="s">
        <v>17381</v>
      </c>
      <c r="H2921" s="1" t="s">
        <v>17382</v>
      </c>
      <c r="J2921" s="1" t="s">
        <v>36</v>
      </c>
      <c r="K2921" s="1" t="s">
        <v>11159</v>
      </c>
      <c r="L2921" s="1" t="s">
        <v>127</v>
      </c>
      <c r="M2921" s="1" t="s">
        <v>238</v>
      </c>
      <c r="N2921" s="1" t="s">
        <v>27</v>
      </c>
      <c r="P2921" s="1" t="s">
        <v>2030</v>
      </c>
      <c r="Q2921" s="1" t="s">
        <v>17383</v>
      </c>
      <c r="R2921" s="1" t="s">
        <v>17384</v>
      </c>
      <c r="S2921" s="2" t="str">
        <f>IF(COUNTIF(A$1:A2921,A2921)&gt;1,"重复","")</f>
        <v/>
      </c>
    </row>
    <row r="2922" spans="1:19">
      <c r="A2922" s="1" t="s">
        <v>17385</v>
      </c>
      <c r="B2922" s="1" t="s">
        <v>19</v>
      </c>
      <c r="C2922" s="1" t="s">
        <v>327</v>
      </c>
      <c r="D2922" s="1" t="s">
        <v>17386</v>
      </c>
      <c r="H2922" s="1" t="s">
        <v>17387</v>
      </c>
      <c r="J2922" s="1" t="s">
        <v>2312</v>
      </c>
      <c r="K2922" s="1" t="s">
        <v>3665</v>
      </c>
      <c r="L2922" s="1" t="s">
        <v>127</v>
      </c>
      <c r="M2922" s="1" t="s">
        <v>2489</v>
      </c>
      <c r="N2922" s="1" t="s">
        <v>27</v>
      </c>
      <c r="P2922" s="1" t="s">
        <v>17388</v>
      </c>
      <c r="Q2922" s="1" t="s">
        <v>17389</v>
      </c>
      <c r="R2922" s="1" t="s">
        <v>17390</v>
      </c>
      <c r="S2922" s="2" t="str">
        <f>IF(COUNTIF(A$1:A2922,A2922)&gt;1,"重复","")</f>
        <v/>
      </c>
    </row>
    <row r="2923" spans="1:19">
      <c r="A2923" s="1" t="s">
        <v>17391</v>
      </c>
      <c r="C2923" s="1" t="s">
        <v>45</v>
      </c>
      <c r="D2923" s="1" t="s">
        <v>17392</v>
      </c>
      <c r="H2923" s="1" t="s">
        <v>17393</v>
      </c>
      <c r="I2923" s="1" t="s">
        <v>67</v>
      </c>
      <c r="J2923" s="1" t="s">
        <v>36</v>
      </c>
      <c r="K2923" s="1" t="s">
        <v>2838</v>
      </c>
      <c r="L2923" s="1" t="s">
        <v>70</v>
      </c>
      <c r="M2923" s="1" t="s">
        <v>1238</v>
      </c>
      <c r="N2923" s="1" t="s">
        <v>27</v>
      </c>
      <c r="P2923" s="1" t="s">
        <v>17394</v>
      </c>
      <c r="Q2923" s="1" t="s">
        <v>17395</v>
      </c>
      <c r="R2923" s="1" t="s">
        <v>17396</v>
      </c>
      <c r="S2923" s="2" t="str">
        <f>IF(COUNTIF(A$1:A2923,A2923)&gt;1,"重复","")</f>
        <v/>
      </c>
    </row>
    <row r="2924" spans="1:19">
      <c r="A2924" s="1" t="s">
        <v>17397</v>
      </c>
      <c r="C2924" s="1" t="s">
        <v>11511</v>
      </c>
      <c r="D2924" s="1" t="s">
        <v>17398</v>
      </c>
      <c r="H2924" s="1" t="s">
        <v>17399</v>
      </c>
      <c r="I2924" s="1" t="s">
        <v>67</v>
      </c>
      <c r="J2924" s="1" t="s">
        <v>36</v>
      </c>
      <c r="K2924" s="1" t="s">
        <v>17400</v>
      </c>
      <c r="L2924" s="1" t="s">
        <v>127</v>
      </c>
      <c r="M2924" s="1" t="s">
        <v>3597</v>
      </c>
      <c r="N2924" s="1" t="s">
        <v>405</v>
      </c>
      <c r="O2924" s="1" t="s">
        <v>17401</v>
      </c>
      <c r="P2924" s="1" t="s">
        <v>17402</v>
      </c>
      <c r="Q2924" s="1" t="s">
        <v>17403</v>
      </c>
      <c r="R2924" s="1" t="s">
        <v>17404</v>
      </c>
      <c r="S2924" s="2" t="str">
        <f>IF(COUNTIF(A$1:A2924,A2924)&gt;1,"重复","")</f>
        <v/>
      </c>
    </row>
    <row r="2925" spans="1:19">
      <c r="A2925" s="1" t="s">
        <v>17405</v>
      </c>
      <c r="C2925" s="1" t="s">
        <v>410</v>
      </c>
      <c r="D2925" s="1" t="s">
        <v>17406</v>
      </c>
      <c r="H2925" s="1" t="s">
        <v>17407</v>
      </c>
      <c r="J2925" s="1" t="s">
        <v>36</v>
      </c>
      <c r="K2925" s="1" t="s">
        <v>840</v>
      </c>
      <c r="L2925" s="1" t="s">
        <v>127</v>
      </c>
      <c r="M2925" s="1" t="s">
        <v>3510</v>
      </c>
      <c r="N2925" s="1" t="s">
        <v>129</v>
      </c>
      <c r="O2925" s="1" t="s">
        <v>11597</v>
      </c>
      <c r="P2925" s="1" t="s">
        <v>17408</v>
      </c>
      <c r="Q2925" s="1" t="s">
        <v>2731</v>
      </c>
      <c r="R2925" s="1" t="s">
        <v>17409</v>
      </c>
      <c r="S2925" s="2" t="str">
        <f>IF(COUNTIF(A$1:A2925,A2925)&gt;1,"重复","")</f>
        <v/>
      </c>
    </row>
    <row r="2926" spans="1:19">
      <c r="A2926" s="1" t="s">
        <v>17410</v>
      </c>
      <c r="C2926" s="1" t="s">
        <v>162</v>
      </c>
      <c r="D2926" s="1" t="s">
        <v>17411</v>
      </c>
      <c r="H2926" s="1" t="s">
        <v>17412</v>
      </c>
      <c r="J2926" s="1" t="s">
        <v>36</v>
      </c>
      <c r="K2926" s="1" t="s">
        <v>1814</v>
      </c>
      <c r="L2926" s="1" t="s">
        <v>38</v>
      </c>
      <c r="M2926" s="1" t="s">
        <v>347</v>
      </c>
      <c r="N2926" s="1" t="s">
        <v>27</v>
      </c>
      <c r="P2926" s="1" t="s">
        <v>17413</v>
      </c>
      <c r="Q2926" s="1" t="s">
        <v>17414</v>
      </c>
      <c r="R2926" s="1" t="s">
        <v>17415</v>
      </c>
      <c r="S2926" s="2" t="str">
        <f>IF(COUNTIF(A$1:A2926,A2926)&gt;1,"重复","")</f>
        <v/>
      </c>
    </row>
    <row r="2927" spans="1:19">
      <c r="A2927" s="1" t="s">
        <v>17416</v>
      </c>
      <c r="C2927" s="1" t="s">
        <v>76</v>
      </c>
      <c r="D2927" s="1" t="s">
        <v>17417</v>
      </c>
      <c r="H2927" s="1" t="s">
        <v>17418</v>
      </c>
      <c r="J2927" s="1" t="s">
        <v>36</v>
      </c>
      <c r="K2927" s="1" t="s">
        <v>15588</v>
      </c>
      <c r="L2927" s="1" t="s">
        <v>127</v>
      </c>
      <c r="M2927" s="1" t="s">
        <v>2880</v>
      </c>
      <c r="N2927" s="1" t="s">
        <v>27</v>
      </c>
      <c r="P2927" s="1" t="s">
        <v>17419</v>
      </c>
      <c r="Q2927" s="1" t="s">
        <v>17414</v>
      </c>
      <c r="R2927" s="1" t="s">
        <v>17420</v>
      </c>
      <c r="S2927" s="2" t="str">
        <f>IF(COUNTIF(A$1:A2927,A2927)&gt;1,"重复","")</f>
        <v/>
      </c>
    </row>
    <row r="2928" spans="1:19">
      <c r="A2928" s="1" t="s">
        <v>17421</v>
      </c>
      <c r="C2928" s="1" t="s">
        <v>2013</v>
      </c>
      <c r="D2928" s="1" t="s">
        <v>17422</v>
      </c>
      <c r="H2928" s="1" t="s">
        <v>17423</v>
      </c>
      <c r="I2928" s="1" t="s">
        <v>67</v>
      </c>
      <c r="J2928" s="1" t="s">
        <v>36</v>
      </c>
      <c r="K2928" s="1" t="s">
        <v>2838</v>
      </c>
      <c r="L2928" s="1" t="s">
        <v>70</v>
      </c>
      <c r="M2928" s="1" t="s">
        <v>8075</v>
      </c>
      <c r="N2928" s="1" t="s">
        <v>27</v>
      </c>
      <c r="P2928" s="1" t="s">
        <v>17424</v>
      </c>
      <c r="Q2928" s="1" t="s">
        <v>17425</v>
      </c>
      <c r="R2928" s="1" t="s">
        <v>17426</v>
      </c>
      <c r="S2928" s="2" t="str">
        <f>IF(COUNTIF(A$1:A2928,A2928)&gt;1,"重复","")</f>
        <v/>
      </c>
    </row>
    <row r="2929" spans="1:19">
      <c r="A2929" s="1" t="s">
        <v>17427</v>
      </c>
      <c r="C2929" s="1" t="s">
        <v>10615</v>
      </c>
      <c r="D2929" s="1" t="s">
        <v>17428</v>
      </c>
      <c r="H2929" s="1" t="s">
        <v>17429</v>
      </c>
      <c r="I2929" s="1" t="s">
        <v>1727</v>
      </c>
      <c r="J2929" s="1" t="s">
        <v>36</v>
      </c>
      <c r="K2929" s="1" t="s">
        <v>15588</v>
      </c>
      <c r="L2929" s="1" t="s">
        <v>127</v>
      </c>
      <c r="M2929" s="1" t="s">
        <v>1929</v>
      </c>
      <c r="N2929" s="1" t="s">
        <v>27</v>
      </c>
      <c r="P2929" s="1" t="s">
        <v>17430</v>
      </c>
      <c r="Q2929" s="1" t="s">
        <v>2767</v>
      </c>
      <c r="R2929" s="1" t="s">
        <v>17431</v>
      </c>
      <c r="S2929" s="2" t="str">
        <f>IF(COUNTIF(A$1:A2929,A2929)&gt;1,"重复","")</f>
        <v/>
      </c>
    </row>
    <row r="2930" spans="1:19">
      <c r="A2930" s="1" t="s">
        <v>17432</v>
      </c>
      <c r="C2930" s="1" t="s">
        <v>1579</v>
      </c>
      <c r="D2930" s="1" t="s">
        <v>17433</v>
      </c>
      <c r="H2930" s="1" t="s">
        <v>17434</v>
      </c>
      <c r="J2930" s="1" t="s">
        <v>36</v>
      </c>
      <c r="K2930" s="1" t="s">
        <v>2412</v>
      </c>
      <c r="L2930" s="1" t="s">
        <v>127</v>
      </c>
      <c r="M2930" s="1" t="s">
        <v>1702</v>
      </c>
      <c r="N2930" s="1" t="s">
        <v>129</v>
      </c>
      <c r="P2930" s="1" t="s">
        <v>1089</v>
      </c>
      <c r="Q2930" s="1" t="s">
        <v>5486</v>
      </c>
      <c r="R2930" s="1" t="s">
        <v>17435</v>
      </c>
      <c r="S2930" s="2" t="str">
        <f>IF(COUNTIF(A$1:A2930,A2930)&gt;1,"重复","")</f>
        <v/>
      </c>
    </row>
    <row r="2931" spans="1:19">
      <c r="A2931" s="1" t="s">
        <v>17436</v>
      </c>
      <c r="C2931" s="1" t="s">
        <v>269</v>
      </c>
      <c r="D2931" s="1" t="s">
        <v>17437</v>
      </c>
      <c r="H2931" s="1" t="s">
        <v>17438</v>
      </c>
      <c r="J2931" s="1" t="s">
        <v>422</v>
      </c>
      <c r="K2931" s="1" t="s">
        <v>2516</v>
      </c>
      <c r="L2931" s="1" t="s">
        <v>832</v>
      </c>
      <c r="M2931" s="1" t="s">
        <v>3098</v>
      </c>
      <c r="N2931" s="1" t="s">
        <v>27</v>
      </c>
      <c r="P2931" s="1" t="s">
        <v>17439</v>
      </c>
      <c r="Q2931" s="1" t="s">
        <v>17440</v>
      </c>
      <c r="R2931" s="1" t="s">
        <v>17441</v>
      </c>
      <c r="S2931" s="2" t="str">
        <f>IF(COUNTIF(A$1:A2931,A2931)&gt;1,"重复","")</f>
        <v/>
      </c>
    </row>
    <row r="2932" spans="1:19">
      <c r="A2932" s="1" t="s">
        <v>17442</v>
      </c>
      <c r="C2932" s="1" t="s">
        <v>763</v>
      </c>
      <c r="D2932" s="1" t="s">
        <v>17443</v>
      </c>
      <c r="H2932" s="1" t="s">
        <v>17444</v>
      </c>
      <c r="I2932" s="1" t="s">
        <v>67</v>
      </c>
      <c r="J2932" s="1" t="s">
        <v>36</v>
      </c>
      <c r="K2932" s="1" t="s">
        <v>15588</v>
      </c>
      <c r="L2932" s="1" t="s">
        <v>70</v>
      </c>
      <c r="M2932" s="1" t="s">
        <v>414</v>
      </c>
      <c r="N2932" s="1" t="s">
        <v>27</v>
      </c>
      <c r="P2932" s="1" t="s">
        <v>17445</v>
      </c>
      <c r="Q2932" s="1" t="s">
        <v>17446</v>
      </c>
      <c r="R2932" s="1" t="s">
        <v>17447</v>
      </c>
      <c r="S2932" s="2" t="str">
        <f>IF(COUNTIF(A$1:A2932,A2932)&gt;1,"重复","")</f>
        <v/>
      </c>
    </row>
    <row r="2933" spans="1:19">
      <c r="A2933" s="1" t="s">
        <v>17448</v>
      </c>
      <c r="C2933" s="1" t="s">
        <v>145</v>
      </c>
      <c r="D2933" s="1" t="s">
        <v>17449</v>
      </c>
      <c r="H2933" s="1" t="s">
        <v>17450</v>
      </c>
      <c r="J2933" s="1" t="s">
        <v>36</v>
      </c>
      <c r="K2933" s="1" t="s">
        <v>15588</v>
      </c>
      <c r="L2933" s="1" t="s">
        <v>403</v>
      </c>
      <c r="M2933" s="1" t="s">
        <v>5588</v>
      </c>
      <c r="N2933" s="1" t="s">
        <v>27</v>
      </c>
      <c r="P2933" s="1" t="s">
        <v>17451</v>
      </c>
      <c r="Q2933" s="1" t="s">
        <v>17446</v>
      </c>
      <c r="R2933" s="1" t="s">
        <v>17452</v>
      </c>
      <c r="S2933" s="2" t="str">
        <f>IF(COUNTIF(A$1:A2933,A2933)&gt;1,"重复","")</f>
        <v/>
      </c>
    </row>
    <row r="2934" spans="1:19">
      <c r="A2934" s="1" t="s">
        <v>17453</v>
      </c>
      <c r="C2934" s="1" t="s">
        <v>5556</v>
      </c>
      <c r="D2934" s="1" t="s">
        <v>17454</v>
      </c>
      <c r="H2934" s="1" t="s">
        <v>17455</v>
      </c>
      <c r="J2934" s="1" t="s">
        <v>36</v>
      </c>
      <c r="K2934" s="1" t="s">
        <v>15588</v>
      </c>
      <c r="L2934" s="1" t="s">
        <v>70</v>
      </c>
      <c r="M2934" s="1" t="s">
        <v>1223</v>
      </c>
      <c r="N2934" s="1" t="s">
        <v>27</v>
      </c>
      <c r="P2934" s="1" t="s">
        <v>17456</v>
      </c>
      <c r="Q2934" s="1" t="s">
        <v>17446</v>
      </c>
      <c r="R2934" s="1" t="s">
        <v>17457</v>
      </c>
      <c r="S2934" s="2" t="str">
        <f>IF(COUNTIF(A$1:A2934,A2934)&gt;1,"重复","")</f>
        <v/>
      </c>
    </row>
    <row r="2935" spans="1:19">
      <c r="A2935" s="1" t="s">
        <v>17458</v>
      </c>
      <c r="C2935" s="1" t="s">
        <v>122</v>
      </c>
      <c r="D2935" s="1" t="s">
        <v>17459</v>
      </c>
      <c r="H2935" s="1" t="s">
        <v>17460</v>
      </c>
      <c r="J2935" s="1" t="s">
        <v>36</v>
      </c>
      <c r="K2935" s="1" t="s">
        <v>1814</v>
      </c>
      <c r="L2935" s="1" t="s">
        <v>70</v>
      </c>
      <c r="M2935" s="1" t="s">
        <v>742</v>
      </c>
      <c r="N2935" s="1" t="s">
        <v>27</v>
      </c>
      <c r="P2935" s="1" t="s">
        <v>17461</v>
      </c>
      <c r="Q2935" s="1" t="s">
        <v>17462</v>
      </c>
      <c r="R2935" s="1" t="s">
        <v>17463</v>
      </c>
      <c r="S2935" s="2" t="str">
        <f>IF(COUNTIF(A$1:A2935,A2935)&gt;1,"重复","")</f>
        <v/>
      </c>
    </row>
    <row r="2936" spans="1:19">
      <c r="A2936" s="1" t="s">
        <v>17464</v>
      </c>
      <c r="C2936" s="1" t="s">
        <v>105</v>
      </c>
      <c r="D2936" s="1" t="s">
        <v>17465</v>
      </c>
      <c r="H2936" s="1" t="s">
        <v>17466</v>
      </c>
      <c r="J2936" s="1" t="s">
        <v>36</v>
      </c>
      <c r="K2936" s="1" t="s">
        <v>15588</v>
      </c>
      <c r="L2936" s="1" t="s">
        <v>127</v>
      </c>
      <c r="M2936" s="1" t="s">
        <v>1800</v>
      </c>
      <c r="N2936" s="1" t="s">
        <v>40</v>
      </c>
      <c r="O2936" s="1" t="s">
        <v>17467</v>
      </c>
      <c r="P2936" s="1" t="s">
        <v>17468</v>
      </c>
      <c r="Q2936" s="1" t="s">
        <v>17469</v>
      </c>
      <c r="R2936" s="1" t="s">
        <v>17470</v>
      </c>
      <c r="S2936" s="2" t="str">
        <f>IF(COUNTIF(A$1:A2936,A2936)&gt;1,"重复","")</f>
        <v/>
      </c>
    </row>
    <row r="2937" spans="1:19">
      <c r="A2937" s="1" t="s">
        <v>17471</v>
      </c>
      <c r="C2937" s="1" t="s">
        <v>5427</v>
      </c>
      <c r="D2937" s="1" t="s">
        <v>17472</v>
      </c>
      <c r="E2937" s="1" t="s">
        <v>2771</v>
      </c>
      <c r="H2937" s="1" t="s">
        <v>17473</v>
      </c>
      <c r="J2937" s="1" t="s">
        <v>80</v>
      </c>
      <c r="K2937" s="1" t="s">
        <v>520</v>
      </c>
      <c r="L2937" s="1" t="s">
        <v>38</v>
      </c>
      <c r="M2937" s="1" t="s">
        <v>3900</v>
      </c>
      <c r="N2937" s="1" t="s">
        <v>348</v>
      </c>
      <c r="P2937" s="1" t="s">
        <v>17474</v>
      </c>
      <c r="Q2937" s="1" t="s">
        <v>17475</v>
      </c>
      <c r="R2937" s="1" t="s">
        <v>17476</v>
      </c>
      <c r="S2937" s="2" t="str">
        <f>IF(COUNTIF(A$1:A2937,A2937)&gt;1,"重复","")</f>
        <v/>
      </c>
    </row>
    <row r="2938" spans="1:19">
      <c r="A2938" s="1" t="s">
        <v>17477</v>
      </c>
      <c r="C2938" s="1" t="s">
        <v>145</v>
      </c>
      <c r="D2938" s="1" t="s">
        <v>17478</v>
      </c>
      <c r="H2938" s="1" t="s">
        <v>17479</v>
      </c>
      <c r="J2938" s="1" t="s">
        <v>36</v>
      </c>
      <c r="K2938" s="1" t="s">
        <v>402</v>
      </c>
      <c r="L2938" s="1" t="s">
        <v>70</v>
      </c>
      <c r="M2938" s="1" t="s">
        <v>1567</v>
      </c>
      <c r="N2938" s="1" t="s">
        <v>27</v>
      </c>
      <c r="P2938" s="1" t="s">
        <v>316</v>
      </c>
      <c r="Q2938" s="1" t="s">
        <v>17480</v>
      </c>
      <c r="R2938" s="1" t="s">
        <v>17481</v>
      </c>
      <c r="S2938" s="2" t="str">
        <f>IF(COUNTIF(A$1:A2938,A2938)&gt;1,"重复","")</f>
        <v/>
      </c>
    </row>
    <row r="2939" spans="1:19">
      <c r="A2939" s="1" t="s">
        <v>17482</v>
      </c>
      <c r="C2939" s="1" t="s">
        <v>20</v>
      </c>
      <c r="D2939" s="1" t="s">
        <v>17483</v>
      </c>
      <c r="H2939" s="1" t="s">
        <v>14400</v>
      </c>
      <c r="J2939" s="1" t="s">
        <v>36</v>
      </c>
      <c r="K2939" s="1" t="s">
        <v>1709</v>
      </c>
      <c r="L2939" s="1" t="s">
        <v>70</v>
      </c>
      <c r="M2939" s="1" t="s">
        <v>16478</v>
      </c>
      <c r="N2939" s="1" t="s">
        <v>129</v>
      </c>
      <c r="O2939" s="1" t="s">
        <v>14401</v>
      </c>
      <c r="P2939" s="1" t="s">
        <v>1057</v>
      </c>
      <c r="Q2939" s="1" t="s">
        <v>17484</v>
      </c>
      <c r="R2939" s="1" t="s">
        <v>17485</v>
      </c>
      <c r="S2939" s="2" t="str">
        <f>IF(COUNTIF(A$1:A2939,A2939)&gt;1,"重复","")</f>
        <v/>
      </c>
    </row>
    <row r="2940" spans="1:19">
      <c r="A2940" s="1" t="s">
        <v>17486</v>
      </c>
      <c r="C2940" s="1" t="s">
        <v>763</v>
      </c>
      <c r="D2940" s="1" t="s">
        <v>17487</v>
      </c>
      <c r="H2940" s="1" t="s">
        <v>17488</v>
      </c>
      <c r="J2940" s="1" t="s">
        <v>36</v>
      </c>
      <c r="K2940" s="1" t="s">
        <v>3155</v>
      </c>
      <c r="L2940" s="1" t="s">
        <v>127</v>
      </c>
      <c r="M2940" s="1" t="s">
        <v>3875</v>
      </c>
      <c r="N2940" s="1" t="s">
        <v>129</v>
      </c>
      <c r="P2940" s="1" t="s">
        <v>17489</v>
      </c>
      <c r="Q2940" s="1" t="s">
        <v>17490</v>
      </c>
      <c r="R2940" s="1" t="s">
        <v>17491</v>
      </c>
      <c r="S2940" s="2" t="str">
        <f>IF(COUNTIF(A$1:A2940,A2940)&gt;1,"重复","")</f>
        <v/>
      </c>
    </row>
    <row r="2941" spans="1:19">
      <c r="A2941" s="1" t="s">
        <v>17492</v>
      </c>
      <c r="C2941" s="1" t="s">
        <v>259</v>
      </c>
      <c r="D2941" s="1" t="s">
        <v>17493</v>
      </c>
      <c r="H2941" s="1" t="s">
        <v>17494</v>
      </c>
      <c r="J2941" s="1" t="s">
        <v>36</v>
      </c>
      <c r="K2941" s="1" t="s">
        <v>3155</v>
      </c>
      <c r="L2941" s="1" t="s">
        <v>70</v>
      </c>
      <c r="M2941" s="1" t="s">
        <v>2623</v>
      </c>
      <c r="N2941" s="1" t="s">
        <v>129</v>
      </c>
      <c r="P2941" s="1" t="s">
        <v>17495</v>
      </c>
      <c r="Q2941" s="1" t="s">
        <v>17490</v>
      </c>
      <c r="R2941" s="1" t="s">
        <v>17496</v>
      </c>
      <c r="S2941" s="2" t="str">
        <f>IF(COUNTIF(A$1:A2941,A2941)&gt;1,"重复","")</f>
        <v/>
      </c>
    </row>
    <row r="2942" spans="1:19">
      <c r="A2942" s="1" t="s">
        <v>17497</v>
      </c>
      <c r="C2942" s="1" t="s">
        <v>410</v>
      </c>
      <c r="D2942" s="1" t="s">
        <v>17498</v>
      </c>
      <c r="H2942" s="1" t="s">
        <v>17499</v>
      </c>
      <c r="J2942" s="1" t="s">
        <v>36</v>
      </c>
      <c r="K2942" s="1" t="s">
        <v>2083</v>
      </c>
      <c r="L2942" s="1" t="s">
        <v>127</v>
      </c>
      <c r="M2942" s="1" t="s">
        <v>17500</v>
      </c>
      <c r="N2942" s="1" t="s">
        <v>129</v>
      </c>
      <c r="O2942" s="1" t="s">
        <v>17501</v>
      </c>
      <c r="P2942" s="1" t="s">
        <v>17502</v>
      </c>
      <c r="Q2942" s="1" t="s">
        <v>17503</v>
      </c>
      <c r="R2942" s="1" t="s">
        <v>17504</v>
      </c>
      <c r="S2942" s="2" t="str">
        <f>IF(COUNTIF(A$1:A2942,A2942)&gt;1,"重复","")</f>
        <v/>
      </c>
    </row>
    <row r="2943" spans="1:19">
      <c r="A2943" s="1" t="s">
        <v>17505</v>
      </c>
      <c r="C2943" s="1" t="s">
        <v>1819</v>
      </c>
      <c r="D2943" s="1" t="s">
        <v>17506</v>
      </c>
      <c r="H2943" s="1" t="s">
        <v>17507</v>
      </c>
      <c r="J2943" s="1" t="s">
        <v>36</v>
      </c>
      <c r="K2943" s="1" t="s">
        <v>3155</v>
      </c>
      <c r="L2943" s="1" t="s">
        <v>38</v>
      </c>
      <c r="M2943" s="1" t="s">
        <v>2002</v>
      </c>
      <c r="N2943" s="1" t="s">
        <v>27</v>
      </c>
      <c r="P2943" s="1" t="s">
        <v>17508</v>
      </c>
      <c r="Q2943" s="1" t="s">
        <v>8013</v>
      </c>
      <c r="R2943" s="1" t="s">
        <v>17509</v>
      </c>
      <c r="S2943" s="2" t="str">
        <f>IF(COUNTIF(A$1:A2943,A2943)&gt;1,"重复","")</f>
        <v/>
      </c>
    </row>
    <row r="2944" spans="1:19">
      <c r="A2944" s="1" t="s">
        <v>17510</v>
      </c>
      <c r="B2944" s="1" t="s">
        <v>19</v>
      </c>
      <c r="C2944" s="1" t="s">
        <v>389</v>
      </c>
      <c r="D2944" s="1" t="s">
        <v>17511</v>
      </c>
      <c r="H2944" s="1" t="s">
        <v>17512</v>
      </c>
      <c r="J2944" s="1" t="s">
        <v>36</v>
      </c>
      <c r="K2944" s="1" t="s">
        <v>2794</v>
      </c>
      <c r="L2944" s="1" t="s">
        <v>832</v>
      </c>
      <c r="M2944" s="1" t="s">
        <v>17513</v>
      </c>
      <c r="N2944" s="1" t="s">
        <v>118</v>
      </c>
      <c r="P2944" s="1" t="s">
        <v>17514</v>
      </c>
      <c r="Q2944" s="1" t="s">
        <v>17515</v>
      </c>
      <c r="R2944" s="1" t="s">
        <v>17516</v>
      </c>
      <c r="S2944" s="2" t="str">
        <f>IF(COUNTIF(A$1:A2944,A2944)&gt;1,"重复","")</f>
        <v/>
      </c>
    </row>
    <row r="2945" spans="1:19">
      <c r="A2945" s="1" t="s">
        <v>17517</v>
      </c>
      <c r="C2945" s="1" t="s">
        <v>534</v>
      </c>
      <c r="D2945" s="1" t="s">
        <v>17518</v>
      </c>
      <c r="H2945" s="1" t="s">
        <v>17519</v>
      </c>
      <c r="J2945" s="1" t="s">
        <v>36</v>
      </c>
      <c r="K2945" s="1" t="s">
        <v>393</v>
      </c>
      <c r="L2945" s="1" t="s">
        <v>403</v>
      </c>
      <c r="M2945" s="1" t="s">
        <v>26</v>
      </c>
      <c r="N2945" s="1" t="s">
        <v>27</v>
      </c>
      <c r="O2945" s="1" t="s">
        <v>17520</v>
      </c>
      <c r="P2945" s="1" t="s">
        <v>17521</v>
      </c>
      <c r="Q2945" s="1" t="s">
        <v>17522</v>
      </c>
      <c r="R2945" s="1" t="s">
        <v>17523</v>
      </c>
      <c r="S2945" s="2" t="str">
        <f>IF(COUNTIF(A$1:A2945,A2945)&gt;1,"重复","")</f>
        <v/>
      </c>
    </row>
    <row r="2946" spans="1:19">
      <c r="A2946" s="1" t="s">
        <v>17524</v>
      </c>
      <c r="C2946" s="1" t="s">
        <v>145</v>
      </c>
      <c r="D2946" s="1" t="s">
        <v>17525</v>
      </c>
      <c r="H2946" s="1" t="s">
        <v>17526</v>
      </c>
      <c r="J2946" s="1" t="s">
        <v>80</v>
      </c>
      <c r="K2946" s="1" t="s">
        <v>2249</v>
      </c>
      <c r="L2946" s="1" t="s">
        <v>70</v>
      </c>
      <c r="M2946" s="1" t="s">
        <v>224</v>
      </c>
      <c r="N2946" s="1" t="s">
        <v>27</v>
      </c>
      <c r="P2946" s="1" t="s">
        <v>17527</v>
      </c>
      <c r="Q2946" s="1" t="s">
        <v>17528</v>
      </c>
      <c r="R2946" s="1" t="s">
        <v>17529</v>
      </c>
      <c r="S2946" s="2" t="str">
        <f>IF(COUNTIF(A$1:A2946,A2946)&gt;1,"重复","")</f>
        <v/>
      </c>
    </row>
    <row r="2947" spans="1:19">
      <c r="A2947" s="1" t="s">
        <v>17530</v>
      </c>
      <c r="C2947" s="1" t="s">
        <v>3784</v>
      </c>
      <c r="D2947" s="1" t="s">
        <v>17531</v>
      </c>
      <c r="H2947" s="1" t="s">
        <v>17532</v>
      </c>
      <c r="J2947" s="1" t="s">
        <v>493</v>
      </c>
      <c r="K2947" s="1" t="s">
        <v>494</v>
      </c>
      <c r="L2947" s="1" t="s">
        <v>38</v>
      </c>
      <c r="M2947" s="1" t="s">
        <v>742</v>
      </c>
      <c r="N2947" s="1" t="s">
        <v>27</v>
      </c>
      <c r="P2947" s="1" t="s">
        <v>17533</v>
      </c>
      <c r="Q2947" s="1" t="s">
        <v>17534</v>
      </c>
      <c r="R2947" s="1" t="s">
        <v>17535</v>
      </c>
      <c r="S2947" s="2" t="str">
        <f>IF(COUNTIF(A$1:A2947,A2947)&gt;1,"重复","")</f>
        <v/>
      </c>
    </row>
    <row r="2948" spans="1:19">
      <c r="A2948" s="1" t="s">
        <v>17536</v>
      </c>
      <c r="C2948" s="1" t="s">
        <v>763</v>
      </c>
      <c r="D2948" s="1" t="s">
        <v>17537</v>
      </c>
      <c r="H2948" s="1" t="s">
        <v>17538</v>
      </c>
      <c r="J2948" s="1" t="s">
        <v>36</v>
      </c>
      <c r="K2948" s="1" t="s">
        <v>2356</v>
      </c>
      <c r="L2948" s="1" t="s">
        <v>38</v>
      </c>
      <c r="M2948" s="1" t="s">
        <v>1391</v>
      </c>
      <c r="N2948" s="1" t="s">
        <v>27</v>
      </c>
      <c r="P2948" s="1" t="s">
        <v>17539</v>
      </c>
      <c r="Q2948" s="1" t="s">
        <v>2882</v>
      </c>
      <c r="R2948" s="1" t="s">
        <v>17540</v>
      </c>
      <c r="S2948" s="2" t="str">
        <f>IF(COUNTIF(A$1:A2948,A2948)&gt;1,"重复","")</f>
        <v/>
      </c>
    </row>
    <row r="2949" spans="1:19">
      <c r="A2949" s="1" t="s">
        <v>17541</v>
      </c>
      <c r="C2949" s="1" t="s">
        <v>335</v>
      </c>
      <c r="D2949" s="1" t="s">
        <v>17542</v>
      </c>
      <c r="E2949" s="1" t="s">
        <v>17543</v>
      </c>
      <c r="H2949" s="1" t="s">
        <v>17544</v>
      </c>
      <c r="J2949" s="1" t="s">
        <v>36</v>
      </c>
      <c r="K2949" s="1" t="s">
        <v>107</v>
      </c>
      <c r="L2949" s="1" t="s">
        <v>832</v>
      </c>
      <c r="M2949" s="1" t="s">
        <v>767</v>
      </c>
      <c r="N2949" s="1" t="s">
        <v>129</v>
      </c>
      <c r="P2949" s="1" t="s">
        <v>17545</v>
      </c>
      <c r="Q2949" s="1" t="s">
        <v>2914</v>
      </c>
      <c r="R2949" s="1" t="s">
        <v>17546</v>
      </c>
      <c r="S2949" s="2" t="str">
        <f>IF(COUNTIF(A$1:A2949,A2949)&gt;1,"重复","")</f>
        <v/>
      </c>
    </row>
    <row r="2950" spans="1:19">
      <c r="A2950" s="1" t="s">
        <v>17547</v>
      </c>
      <c r="C2950" s="1" t="s">
        <v>2060</v>
      </c>
      <c r="D2950" s="1" t="s">
        <v>17548</v>
      </c>
      <c r="H2950" s="1" t="s">
        <v>17549</v>
      </c>
      <c r="J2950" s="1" t="s">
        <v>36</v>
      </c>
      <c r="K2950" s="1" t="s">
        <v>17550</v>
      </c>
      <c r="L2950" s="1" t="s">
        <v>832</v>
      </c>
      <c r="M2950" s="1" t="s">
        <v>3025</v>
      </c>
      <c r="N2950" s="1" t="s">
        <v>129</v>
      </c>
      <c r="P2950" s="1" t="s">
        <v>17551</v>
      </c>
      <c r="Q2950" s="1" t="s">
        <v>2920</v>
      </c>
      <c r="R2950" s="1" t="s">
        <v>17552</v>
      </c>
      <c r="S2950" s="2" t="str">
        <f>IF(COUNTIF(A$1:A2950,A2950)&gt;1,"重复","")</f>
        <v/>
      </c>
    </row>
    <row r="2951" spans="1:19">
      <c r="A2951" s="1" t="s">
        <v>17553</v>
      </c>
      <c r="C2951" s="1" t="s">
        <v>1159</v>
      </c>
      <c r="D2951" s="1" t="s">
        <v>17554</v>
      </c>
      <c r="H2951" s="1" t="s">
        <v>17555</v>
      </c>
      <c r="J2951" s="1" t="s">
        <v>36</v>
      </c>
      <c r="K2951" s="1" t="s">
        <v>840</v>
      </c>
      <c r="L2951" s="1" t="s">
        <v>403</v>
      </c>
      <c r="M2951" s="1" t="s">
        <v>841</v>
      </c>
      <c r="N2951" s="1" t="s">
        <v>129</v>
      </c>
      <c r="O2951" s="1" t="s">
        <v>11597</v>
      </c>
      <c r="P2951" s="1" t="s">
        <v>17556</v>
      </c>
      <c r="Q2951" s="1" t="s">
        <v>2920</v>
      </c>
      <c r="R2951" s="1" t="s">
        <v>17557</v>
      </c>
      <c r="S2951" s="2" t="str">
        <f>IF(COUNTIF(A$1:A2951,A2951)&gt;1,"重复","")</f>
        <v/>
      </c>
    </row>
    <row r="2952" spans="1:19">
      <c r="A2952" s="1" t="s">
        <v>17558</v>
      </c>
      <c r="C2952" s="1" t="s">
        <v>2013</v>
      </c>
      <c r="D2952" s="1" t="s">
        <v>17559</v>
      </c>
      <c r="H2952" s="1" t="s">
        <v>17560</v>
      </c>
      <c r="J2952" s="1" t="s">
        <v>36</v>
      </c>
      <c r="K2952" s="1" t="s">
        <v>8189</v>
      </c>
      <c r="L2952" s="1" t="s">
        <v>127</v>
      </c>
      <c r="M2952" s="1" t="s">
        <v>478</v>
      </c>
      <c r="N2952" s="1" t="s">
        <v>129</v>
      </c>
      <c r="P2952" s="1" t="s">
        <v>17561</v>
      </c>
      <c r="Q2952" s="1" t="s">
        <v>2920</v>
      </c>
      <c r="R2952" s="1" t="s">
        <v>17562</v>
      </c>
      <c r="S2952" s="2" t="str">
        <f>IF(COUNTIF(A$1:A2952,A2952)&gt;1,"重复","")</f>
        <v/>
      </c>
    </row>
    <row r="2953" spans="1:19">
      <c r="A2953" s="1" t="s">
        <v>17563</v>
      </c>
      <c r="C2953" s="1" t="s">
        <v>1228</v>
      </c>
      <c r="D2953" s="1" t="s">
        <v>17564</v>
      </c>
      <c r="H2953" s="1" t="s">
        <v>17565</v>
      </c>
      <c r="J2953" s="1" t="s">
        <v>36</v>
      </c>
      <c r="K2953" s="1" t="s">
        <v>840</v>
      </c>
      <c r="L2953" s="1" t="s">
        <v>127</v>
      </c>
      <c r="M2953" s="1" t="s">
        <v>6660</v>
      </c>
      <c r="N2953" s="1" t="s">
        <v>129</v>
      </c>
      <c r="O2953" s="1" t="s">
        <v>11597</v>
      </c>
      <c r="P2953" s="1" t="s">
        <v>17566</v>
      </c>
      <c r="Q2953" s="1" t="s">
        <v>17567</v>
      </c>
      <c r="R2953" s="1" t="s">
        <v>17568</v>
      </c>
      <c r="S2953" s="2" t="str">
        <f>IF(COUNTIF(A$1:A2953,A2953)&gt;1,"重复","")</f>
        <v/>
      </c>
    </row>
    <row r="2954" spans="1:19">
      <c r="A2954" s="1" t="s">
        <v>17569</v>
      </c>
      <c r="C2954" s="1" t="s">
        <v>410</v>
      </c>
      <c r="D2954" s="1" t="s">
        <v>17570</v>
      </c>
      <c r="H2954" s="1" t="s">
        <v>17571</v>
      </c>
      <c r="J2954" s="1" t="s">
        <v>80</v>
      </c>
      <c r="K2954" s="1" t="s">
        <v>2249</v>
      </c>
      <c r="L2954" s="1" t="s">
        <v>139</v>
      </c>
      <c r="M2954" s="1" t="s">
        <v>2661</v>
      </c>
      <c r="N2954" s="1" t="s">
        <v>27</v>
      </c>
      <c r="P2954" s="1" t="s">
        <v>17572</v>
      </c>
      <c r="Q2954" s="1" t="s">
        <v>17573</v>
      </c>
      <c r="R2954" s="1" t="s">
        <v>17574</v>
      </c>
      <c r="S2954" s="2" t="str">
        <f>IF(COUNTIF(A$1:A2954,A2954)&gt;1,"重复","")</f>
        <v/>
      </c>
    </row>
    <row r="2955" spans="1:19">
      <c r="A2955" s="1" t="s">
        <v>17575</v>
      </c>
      <c r="C2955" s="1" t="s">
        <v>12825</v>
      </c>
      <c r="D2955" s="1" t="s">
        <v>17576</v>
      </c>
      <c r="E2955" s="1" t="s">
        <v>17577</v>
      </c>
      <c r="H2955" s="1" t="s">
        <v>17578</v>
      </c>
      <c r="J2955" s="1" t="s">
        <v>36</v>
      </c>
      <c r="K2955" s="1" t="s">
        <v>840</v>
      </c>
      <c r="L2955" s="1" t="s">
        <v>127</v>
      </c>
      <c r="M2955" s="1" t="s">
        <v>7542</v>
      </c>
      <c r="N2955" s="1" t="s">
        <v>27</v>
      </c>
      <c r="P2955" s="1" t="s">
        <v>2928</v>
      </c>
      <c r="Q2955" s="1" t="s">
        <v>17579</v>
      </c>
      <c r="R2955" s="1" t="s">
        <v>17580</v>
      </c>
      <c r="S2955" s="2" t="str">
        <f>IF(COUNTIF(A$1:A2955,A2955)&gt;1,"重复","")</f>
        <v/>
      </c>
    </row>
    <row r="2956" spans="1:19">
      <c r="A2956" s="1" t="s">
        <v>17581</v>
      </c>
      <c r="C2956" s="1" t="s">
        <v>6684</v>
      </c>
      <c r="D2956" s="1" t="s">
        <v>17582</v>
      </c>
      <c r="H2956" s="1" t="s">
        <v>17583</v>
      </c>
      <c r="J2956" s="1" t="s">
        <v>36</v>
      </c>
      <c r="K2956" s="1" t="s">
        <v>840</v>
      </c>
      <c r="L2956" s="1" t="s">
        <v>70</v>
      </c>
      <c r="M2956" s="1" t="s">
        <v>6321</v>
      </c>
      <c r="N2956" s="1" t="s">
        <v>129</v>
      </c>
      <c r="O2956" s="1" t="s">
        <v>17584</v>
      </c>
      <c r="P2956" s="1" t="s">
        <v>2928</v>
      </c>
      <c r="Q2956" s="1" t="s">
        <v>17585</v>
      </c>
      <c r="R2956" s="1" t="s">
        <v>17586</v>
      </c>
      <c r="S2956" s="2" t="str">
        <f>IF(COUNTIF(A$1:A2956,A2956)&gt;1,"重复","")</f>
        <v/>
      </c>
    </row>
    <row r="2957" spans="1:19">
      <c r="A2957" s="1" t="s">
        <v>17587</v>
      </c>
      <c r="C2957" s="1" t="s">
        <v>221</v>
      </c>
      <c r="D2957" s="1" t="s">
        <v>17588</v>
      </c>
      <c r="H2957" s="1" t="s">
        <v>17589</v>
      </c>
      <c r="J2957" s="1" t="s">
        <v>422</v>
      </c>
      <c r="K2957" s="1" t="s">
        <v>4011</v>
      </c>
      <c r="L2957" s="1" t="s">
        <v>70</v>
      </c>
      <c r="M2957" s="1" t="s">
        <v>1735</v>
      </c>
      <c r="N2957" s="1" t="s">
        <v>129</v>
      </c>
      <c r="P2957" s="1" t="s">
        <v>17590</v>
      </c>
      <c r="Q2957" s="1" t="s">
        <v>8084</v>
      </c>
      <c r="R2957" s="1" t="s">
        <v>17591</v>
      </c>
      <c r="S2957" s="2" t="str">
        <f>IF(COUNTIF(A$1:A2957,A2957)&gt;1,"重复","")</f>
        <v/>
      </c>
    </row>
    <row r="2958" spans="1:19">
      <c r="A2958" s="1" t="s">
        <v>17592</v>
      </c>
      <c r="C2958" s="1" t="s">
        <v>277</v>
      </c>
      <c r="D2958" s="1" t="s">
        <v>17593</v>
      </c>
      <c r="H2958" s="1" t="s">
        <v>17594</v>
      </c>
      <c r="J2958" s="1" t="s">
        <v>36</v>
      </c>
      <c r="K2958" s="1" t="s">
        <v>384</v>
      </c>
      <c r="L2958" s="1" t="s">
        <v>403</v>
      </c>
      <c r="M2958" s="1" t="s">
        <v>742</v>
      </c>
      <c r="N2958" s="1" t="s">
        <v>118</v>
      </c>
      <c r="O2958" s="1" t="s">
        <v>5747</v>
      </c>
      <c r="P2958" s="1" t="s">
        <v>17595</v>
      </c>
      <c r="Q2958" s="1" t="s">
        <v>8084</v>
      </c>
      <c r="R2958" s="1" t="s">
        <v>17596</v>
      </c>
      <c r="S2958" s="2" t="str">
        <f>IF(COUNTIF(A$1:A2958,A2958)&gt;1,"重复","")</f>
        <v/>
      </c>
    </row>
    <row r="2959" spans="1:19">
      <c r="A2959" s="1" t="s">
        <v>17597</v>
      </c>
      <c r="C2959" s="1" t="s">
        <v>389</v>
      </c>
      <c r="D2959" s="1" t="s">
        <v>17598</v>
      </c>
      <c r="F2959" s="1" t="s">
        <v>17599</v>
      </c>
      <c r="H2959" s="1" t="s">
        <v>17600</v>
      </c>
      <c r="J2959" s="1" t="s">
        <v>36</v>
      </c>
      <c r="K2959" s="1" t="s">
        <v>840</v>
      </c>
      <c r="L2959" s="1" t="s">
        <v>38</v>
      </c>
      <c r="M2959" s="1" t="s">
        <v>767</v>
      </c>
      <c r="N2959" s="1" t="s">
        <v>129</v>
      </c>
      <c r="P2959" s="1" t="s">
        <v>8092</v>
      </c>
      <c r="Q2959" s="1" t="s">
        <v>17601</v>
      </c>
      <c r="R2959" s="1" t="s">
        <v>17602</v>
      </c>
      <c r="S2959" s="2" t="str">
        <f>IF(COUNTIF(A$1:A2959,A2959)&gt;1,"重复","")</f>
        <v/>
      </c>
    </row>
    <row r="2960" spans="1:19">
      <c r="A2960" s="1" t="s">
        <v>17603</v>
      </c>
      <c r="C2960" s="1" t="s">
        <v>2555</v>
      </c>
      <c r="D2960" s="1" t="s">
        <v>17604</v>
      </c>
      <c r="H2960" s="1" t="s">
        <v>17605</v>
      </c>
      <c r="J2960" s="1" t="s">
        <v>36</v>
      </c>
      <c r="K2960" s="1" t="s">
        <v>6051</v>
      </c>
      <c r="L2960" s="1" t="s">
        <v>127</v>
      </c>
      <c r="M2960" s="1" t="s">
        <v>856</v>
      </c>
      <c r="N2960" s="1" t="s">
        <v>118</v>
      </c>
      <c r="P2960" s="1" t="s">
        <v>1089</v>
      </c>
      <c r="Q2960" s="1" t="s">
        <v>17606</v>
      </c>
      <c r="R2960" s="1" t="s">
        <v>17607</v>
      </c>
      <c r="S2960" s="2" t="str">
        <f>IF(COUNTIF(A$1:A2960,A2960)&gt;1,"重复","")</f>
        <v/>
      </c>
    </row>
    <row r="2961" spans="1:19">
      <c r="A2961" s="1" t="s">
        <v>17608</v>
      </c>
      <c r="C2961" s="1" t="s">
        <v>2060</v>
      </c>
      <c r="D2961" s="1" t="s">
        <v>17609</v>
      </c>
      <c r="E2961" s="1" t="s">
        <v>17610</v>
      </c>
      <c r="H2961" s="1" t="s">
        <v>17611</v>
      </c>
      <c r="J2961" s="1" t="s">
        <v>2312</v>
      </c>
      <c r="K2961" s="1" t="s">
        <v>2313</v>
      </c>
      <c r="L2961" s="1" t="s">
        <v>70</v>
      </c>
      <c r="M2961" s="1" t="s">
        <v>8660</v>
      </c>
      <c r="N2961" s="1" t="s">
        <v>27</v>
      </c>
      <c r="O2961" s="1" t="s">
        <v>17612</v>
      </c>
      <c r="P2961" s="1" t="s">
        <v>3136</v>
      </c>
      <c r="Q2961" s="1" t="s">
        <v>17613</v>
      </c>
      <c r="R2961" s="1" t="s">
        <v>17614</v>
      </c>
      <c r="S2961" s="2" t="str">
        <f>IF(COUNTIF(A$1:A2961,A2961)&gt;1,"重复","")</f>
        <v/>
      </c>
    </row>
    <row r="2962" spans="1:19">
      <c r="A2962" s="1" t="s">
        <v>17615</v>
      </c>
      <c r="C2962" s="1" t="s">
        <v>45</v>
      </c>
      <c r="D2962" s="1" t="s">
        <v>17616</v>
      </c>
      <c r="E2962" s="1" t="s">
        <v>17617</v>
      </c>
      <c r="H2962" s="1" t="s">
        <v>17618</v>
      </c>
      <c r="J2962" s="1" t="s">
        <v>165</v>
      </c>
      <c r="K2962" s="1" t="s">
        <v>14255</v>
      </c>
      <c r="L2962" s="1" t="s">
        <v>127</v>
      </c>
      <c r="M2962" s="1" t="s">
        <v>17619</v>
      </c>
      <c r="N2962" s="1" t="s">
        <v>1118</v>
      </c>
      <c r="P2962" s="1" t="s">
        <v>7456</v>
      </c>
      <c r="Q2962" s="1" t="s">
        <v>14257</v>
      </c>
      <c r="R2962" s="1" t="s">
        <v>17620</v>
      </c>
      <c r="S2962" s="2" t="str">
        <f>IF(COUNTIF(A$1:A2962,A2962)&gt;1,"重复","")</f>
        <v/>
      </c>
    </row>
    <row r="2963" spans="1:19">
      <c r="A2963" s="1" t="s">
        <v>17621</v>
      </c>
      <c r="C2963" s="1" t="s">
        <v>343</v>
      </c>
      <c r="D2963" s="1" t="s">
        <v>17622</v>
      </c>
      <c r="H2963" s="1" t="s">
        <v>17623</v>
      </c>
      <c r="J2963" s="1" t="s">
        <v>36</v>
      </c>
      <c r="K2963" s="1" t="s">
        <v>1709</v>
      </c>
      <c r="L2963" s="1" t="s">
        <v>139</v>
      </c>
      <c r="M2963" s="1" t="s">
        <v>649</v>
      </c>
      <c r="N2963" s="1" t="s">
        <v>129</v>
      </c>
      <c r="P2963" s="1" t="s">
        <v>17624</v>
      </c>
      <c r="Q2963" s="1" t="s">
        <v>8113</v>
      </c>
      <c r="R2963" s="1" t="s">
        <v>17625</v>
      </c>
      <c r="S2963" s="2" t="str">
        <f>IF(COUNTIF(A$1:A2963,A2963)&gt;1,"重复","")</f>
        <v/>
      </c>
    </row>
    <row r="2964" spans="1:19">
      <c r="A2964" s="1" t="s">
        <v>17626</v>
      </c>
      <c r="C2964" s="1" t="s">
        <v>145</v>
      </c>
      <c r="D2964" s="1" t="s">
        <v>17627</v>
      </c>
      <c r="H2964" s="1" t="s">
        <v>17628</v>
      </c>
      <c r="J2964" s="1" t="s">
        <v>422</v>
      </c>
      <c r="K2964" s="1" t="s">
        <v>4011</v>
      </c>
      <c r="L2964" s="1" t="s">
        <v>127</v>
      </c>
      <c r="M2964" s="1" t="s">
        <v>3875</v>
      </c>
      <c r="N2964" s="1" t="s">
        <v>27</v>
      </c>
      <c r="P2964" s="1" t="s">
        <v>17629</v>
      </c>
      <c r="Q2964" s="1" t="s">
        <v>14014</v>
      </c>
      <c r="R2964" s="1" t="s">
        <v>17630</v>
      </c>
      <c r="S2964" s="2" t="str">
        <f>IF(COUNTIF(A$1:A2964,A2964)&gt;1,"重复","")</f>
        <v/>
      </c>
    </row>
    <row r="2965" spans="1:19">
      <c r="A2965" s="1" t="s">
        <v>17631</v>
      </c>
      <c r="C2965" s="1" t="s">
        <v>1084</v>
      </c>
      <c r="D2965" s="1" t="s">
        <v>17632</v>
      </c>
      <c r="H2965" s="1" t="s">
        <v>17633</v>
      </c>
      <c r="J2965" s="1" t="s">
        <v>36</v>
      </c>
      <c r="K2965" s="1" t="s">
        <v>5761</v>
      </c>
      <c r="L2965" s="1" t="s">
        <v>832</v>
      </c>
      <c r="M2965" s="1" t="s">
        <v>3009</v>
      </c>
      <c r="N2965" s="1" t="s">
        <v>40</v>
      </c>
      <c r="O2965" s="1" t="s">
        <v>2680</v>
      </c>
      <c r="P2965" s="1" t="s">
        <v>17634</v>
      </c>
      <c r="Q2965" s="1" t="s">
        <v>17635</v>
      </c>
      <c r="R2965" s="1" t="s">
        <v>17636</v>
      </c>
      <c r="S2965" s="2" t="str">
        <f>IF(COUNTIF(A$1:A2965,A2965)&gt;1,"重复","")</f>
        <v/>
      </c>
    </row>
    <row r="2966" spans="1:19">
      <c r="A2966" s="1" t="s">
        <v>17637</v>
      </c>
      <c r="C2966" s="1" t="s">
        <v>605</v>
      </c>
      <c r="D2966" s="1" t="s">
        <v>17638</v>
      </c>
      <c r="H2966" s="1" t="s">
        <v>17633</v>
      </c>
      <c r="J2966" s="1" t="s">
        <v>36</v>
      </c>
      <c r="K2966" s="1" t="s">
        <v>5761</v>
      </c>
      <c r="L2966" s="1" t="s">
        <v>832</v>
      </c>
      <c r="M2966" s="1" t="s">
        <v>2043</v>
      </c>
      <c r="N2966" s="1" t="s">
        <v>40</v>
      </c>
      <c r="O2966" s="1" t="s">
        <v>2680</v>
      </c>
      <c r="P2966" s="1" t="s">
        <v>17634</v>
      </c>
      <c r="Q2966" s="1" t="s">
        <v>17635</v>
      </c>
      <c r="R2966" s="1" t="s">
        <v>17639</v>
      </c>
      <c r="S2966" s="2" t="str">
        <f>IF(COUNTIF(A$1:A2966,A2966)&gt;1,"重复","")</f>
        <v/>
      </c>
    </row>
    <row r="2967" spans="1:19">
      <c r="A2967" s="1" t="s">
        <v>17640</v>
      </c>
      <c r="C2967" s="1" t="s">
        <v>53</v>
      </c>
      <c r="D2967" s="1" t="s">
        <v>17641</v>
      </c>
      <c r="H2967" s="1" t="s">
        <v>17642</v>
      </c>
      <c r="J2967" s="1" t="s">
        <v>36</v>
      </c>
      <c r="K2967" s="1" t="s">
        <v>402</v>
      </c>
      <c r="L2967" s="1" t="s">
        <v>529</v>
      </c>
      <c r="M2967" s="1" t="s">
        <v>1610</v>
      </c>
      <c r="N2967" s="1" t="s">
        <v>129</v>
      </c>
      <c r="P2967" s="1" t="s">
        <v>17643</v>
      </c>
      <c r="Q2967" s="1" t="s">
        <v>17644</v>
      </c>
      <c r="R2967" s="1" t="s">
        <v>17645</v>
      </c>
      <c r="S2967" s="2" t="str">
        <f>IF(COUNTIF(A$1:A2967,A2967)&gt;1,"重复","")</f>
        <v/>
      </c>
    </row>
    <row r="2968" spans="1:19">
      <c r="A2968" s="1" t="s">
        <v>17646</v>
      </c>
      <c r="C2968" s="1" t="s">
        <v>410</v>
      </c>
      <c r="D2968" s="1" t="s">
        <v>17647</v>
      </c>
      <c r="H2968" s="1" t="s">
        <v>17648</v>
      </c>
      <c r="J2968" s="1" t="s">
        <v>125</v>
      </c>
      <c r="K2968" s="1" t="s">
        <v>625</v>
      </c>
      <c r="L2968" s="1" t="s">
        <v>832</v>
      </c>
      <c r="M2968" s="1" t="s">
        <v>3327</v>
      </c>
      <c r="N2968" s="1" t="s">
        <v>27</v>
      </c>
      <c r="P2968" s="1" t="s">
        <v>17649</v>
      </c>
      <c r="Q2968" s="1" t="s">
        <v>14025</v>
      </c>
      <c r="R2968" s="1" t="s">
        <v>17650</v>
      </c>
      <c r="S2968" s="2" t="str">
        <f>IF(COUNTIF(A$1:A2968,A2968)&gt;1,"重复","")</f>
        <v/>
      </c>
    </row>
    <row r="2969" spans="1:19">
      <c r="A2969" s="1" t="s">
        <v>17651</v>
      </c>
      <c r="C2969" s="1" t="s">
        <v>53</v>
      </c>
      <c r="D2969" s="1" t="s">
        <v>17652</v>
      </c>
      <c r="E2969" s="1" t="s">
        <v>17653</v>
      </c>
      <c r="H2969" s="1" t="s">
        <v>17654</v>
      </c>
      <c r="J2969" s="1" t="s">
        <v>493</v>
      </c>
      <c r="K2969" s="1" t="s">
        <v>494</v>
      </c>
      <c r="L2969" s="1" t="s">
        <v>38</v>
      </c>
      <c r="M2969" s="1" t="s">
        <v>825</v>
      </c>
      <c r="N2969" s="1" t="s">
        <v>129</v>
      </c>
      <c r="P2969" s="1" t="s">
        <v>17655</v>
      </c>
      <c r="Q2969" s="1" t="s">
        <v>5774</v>
      </c>
      <c r="R2969" s="1" t="s">
        <v>17656</v>
      </c>
      <c r="S2969" s="2" t="str">
        <f>IF(COUNTIF(A$1:A2969,A2969)&gt;1,"重复","")</f>
        <v/>
      </c>
    </row>
    <row r="2970" spans="1:19">
      <c r="A2970" s="1" t="s">
        <v>17657</v>
      </c>
      <c r="C2970" s="1" t="s">
        <v>715</v>
      </c>
      <c r="D2970" s="1" t="s">
        <v>17658</v>
      </c>
      <c r="H2970" s="1" t="s">
        <v>17659</v>
      </c>
      <c r="J2970" s="1" t="s">
        <v>36</v>
      </c>
      <c r="K2970" s="1" t="s">
        <v>5779</v>
      </c>
      <c r="L2970" s="1" t="s">
        <v>127</v>
      </c>
      <c r="M2970" s="1" t="s">
        <v>322</v>
      </c>
      <c r="N2970" s="1" t="s">
        <v>2063</v>
      </c>
      <c r="O2970" s="1" t="s">
        <v>5780</v>
      </c>
      <c r="P2970" s="1" t="s">
        <v>17660</v>
      </c>
      <c r="Q2970" s="1" t="s">
        <v>17661</v>
      </c>
      <c r="R2970" s="1" t="s">
        <v>17662</v>
      </c>
      <c r="S2970" s="2" t="str">
        <f>IF(COUNTIF(A$1:A2970,A2970)&gt;1,"重复","")</f>
        <v/>
      </c>
    </row>
    <row r="2971" spans="1:19">
      <c r="A2971" s="1" t="s">
        <v>17663</v>
      </c>
      <c r="C2971" s="1" t="s">
        <v>721</v>
      </c>
      <c r="D2971" s="1" t="s">
        <v>17664</v>
      </c>
      <c r="H2971" s="1" t="s">
        <v>17665</v>
      </c>
      <c r="J2971" s="1" t="s">
        <v>36</v>
      </c>
      <c r="K2971" s="1" t="s">
        <v>5761</v>
      </c>
      <c r="L2971" s="1" t="s">
        <v>403</v>
      </c>
      <c r="M2971" s="1" t="s">
        <v>2750</v>
      </c>
      <c r="N2971" s="1" t="s">
        <v>40</v>
      </c>
      <c r="P2971" s="1" t="s">
        <v>17666</v>
      </c>
      <c r="Q2971" s="1" t="s">
        <v>17667</v>
      </c>
      <c r="R2971" s="1" t="s">
        <v>17668</v>
      </c>
      <c r="S2971" s="2" t="str">
        <f>IF(COUNTIF(A$1:A2971,A2971)&gt;1,"重复","")</f>
        <v/>
      </c>
    </row>
    <row r="2972" spans="1:19">
      <c r="A2972" s="1" t="s">
        <v>17669</v>
      </c>
      <c r="C2972" s="1" t="s">
        <v>5996</v>
      </c>
      <c r="D2972" s="1" t="s">
        <v>17670</v>
      </c>
      <c r="H2972" s="1" t="s">
        <v>17671</v>
      </c>
      <c r="J2972" s="1" t="s">
        <v>4882</v>
      </c>
      <c r="K2972" s="1" t="s">
        <v>17672</v>
      </c>
      <c r="L2972" s="1" t="s">
        <v>1048</v>
      </c>
      <c r="M2972" s="1" t="s">
        <v>7044</v>
      </c>
      <c r="N2972" s="1" t="s">
        <v>40</v>
      </c>
      <c r="P2972" s="1" t="s">
        <v>1089</v>
      </c>
      <c r="Q2972" s="1" t="s">
        <v>17673</v>
      </c>
      <c r="R2972" s="1" t="s">
        <v>17674</v>
      </c>
      <c r="S2972" s="2" t="str">
        <f>IF(COUNTIF(A$1:A2972,A2972)&gt;1,"重复","")</f>
        <v/>
      </c>
    </row>
    <row r="2973" spans="1:19">
      <c r="A2973" s="1" t="s">
        <v>17675</v>
      </c>
      <c r="C2973" s="1" t="s">
        <v>343</v>
      </c>
      <c r="D2973" s="1" t="s">
        <v>17676</v>
      </c>
      <c r="H2973" s="1" t="s">
        <v>17677</v>
      </c>
      <c r="J2973" s="1" t="s">
        <v>356</v>
      </c>
      <c r="K2973" s="1" t="s">
        <v>4817</v>
      </c>
      <c r="L2973" s="1" t="s">
        <v>70</v>
      </c>
      <c r="M2973" s="1" t="s">
        <v>264</v>
      </c>
      <c r="N2973" s="1" t="s">
        <v>177</v>
      </c>
      <c r="P2973" s="1" t="s">
        <v>17678</v>
      </c>
      <c r="Q2973" s="1" t="s">
        <v>17679</v>
      </c>
      <c r="R2973" s="1" t="s">
        <v>17680</v>
      </c>
      <c r="S2973" s="2" t="str">
        <f>IF(COUNTIF(A$1:A2973,A2973)&gt;1,"重复","")</f>
        <v/>
      </c>
    </row>
    <row r="2974" spans="1:19">
      <c r="A2974" s="1" t="s">
        <v>17681</v>
      </c>
      <c r="C2974" s="1" t="s">
        <v>814</v>
      </c>
      <c r="D2974" s="1" t="s">
        <v>17682</v>
      </c>
      <c r="H2974" s="1" t="s">
        <v>17683</v>
      </c>
      <c r="J2974" s="1" t="s">
        <v>36</v>
      </c>
      <c r="K2974" s="1" t="s">
        <v>11551</v>
      </c>
      <c r="L2974" s="1" t="s">
        <v>127</v>
      </c>
      <c r="M2974" s="1" t="s">
        <v>521</v>
      </c>
      <c r="N2974" s="1" t="s">
        <v>129</v>
      </c>
      <c r="P2974" s="1" t="s">
        <v>17684</v>
      </c>
      <c r="Q2974" s="1" t="s">
        <v>17685</v>
      </c>
      <c r="R2974" s="1" t="s">
        <v>17686</v>
      </c>
      <c r="S2974" s="2" t="str">
        <f>IF(COUNTIF(A$1:A2974,A2974)&gt;1,"重复","")</f>
        <v/>
      </c>
    </row>
    <row r="2975" spans="1:19">
      <c r="A2975" s="1" t="s">
        <v>17687</v>
      </c>
      <c r="C2975" s="1" t="s">
        <v>410</v>
      </c>
      <c r="D2975" s="1" t="s">
        <v>17688</v>
      </c>
      <c r="H2975" s="1" t="s">
        <v>17689</v>
      </c>
      <c r="J2975" s="1" t="s">
        <v>36</v>
      </c>
      <c r="K2975" s="1" t="s">
        <v>402</v>
      </c>
      <c r="L2975" s="1" t="s">
        <v>70</v>
      </c>
      <c r="M2975" s="1" t="s">
        <v>856</v>
      </c>
      <c r="N2975" s="1" t="s">
        <v>27</v>
      </c>
      <c r="P2975" s="1" t="s">
        <v>17690</v>
      </c>
      <c r="Q2975" s="1" t="s">
        <v>17691</v>
      </c>
      <c r="R2975" s="1" t="s">
        <v>17692</v>
      </c>
      <c r="S2975" s="2" t="str">
        <f>IF(COUNTIF(A$1:A2975,A2975)&gt;1,"重复","")</f>
        <v/>
      </c>
    </row>
    <row r="2976" spans="1:19">
      <c r="A2976" s="1" t="s">
        <v>17693</v>
      </c>
      <c r="C2976" s="1" t="s">
        <v>2013</v>
      </c>
      <c r="D2976" s="1" t="s">
        <v>17694</v>
      </c>
      <c r="H2976" s="1" t="s">
        <v>17695</v>
      </c>
      <c r="J2976" s="1" t="s">
        <v>36</v>
      </c>
      <c r="K2976" s="1" t="s">
        <v>840</v>
      </c>
      <c r="L2976" s="1" t="s">
        <v>70</v>
      </c>
      <c r="M2976" s="1" t="s">
        <v>3402</v>
      </c>
      <c r="N2976" s="1" t="s">
        <v>129</v>
      </c>
      <c r="P2976" s="1" t="s">
        <v>17696</v>
      </c>
      <c r="Q2976" s="1" t="s">
        <v>17697</v>
      </c>
      <c r="R2976" s="1" t="s">
        <v>17698</v>
      </c>
      <c r="S2976" s="2" t="str">
        <f>IF(COUNTIF(A$1:A2976,A2976)&gt;1,"重复","")</f>
        <v/>
      </c>
    </row>
    <row r="2977" spans="1:19">
      <c r="A2977" s="1" t="s">
        <v>17699</v>
      </c>
      <c r="B2977" s="1" t="s">
        <v>19</v>
      </c>
      <c r="C2977" s="1" t="s">
        <v>17700</v>
      </c>
      <c r="D2977" s="1" t="s">
        <v>17701</v>
      </c>
      <c r="H2977" s="1" t="s">
        <v>17702</v>
      </c>
      <c r="J2977" s="1" t="s">
        <v>17703</v>
      </c>
      <c r="K2977" s="1" t="s">
        <v>17704</v>
      </c>
      <c r="L2977" s="1" t="s">
        <v>696</v>
      </c>
      <c r="M2977" s="1" t="s">
        <v>17705</v>
      </c>
      <c r="N2977" s="1" t="s">
        <v>27</v>
      </c>
      <c r="P2977" s="1" t="s">
        <v>17706</v>
      </c>
      <c r="Q2977" s="1" t="s">
        <v>17707</v>
      </c>
      <c r="R2977" s="1" t="s">
        <v>17708</v>
      </c>
      <c r="S2977" s="2" t="str">
        <f>IF(COUNTIF(A$1:A2977,A2977)&gt;1,"重复","")</f>
        <v/>
      </c>
    </row>
    <row r="2978" spans="1:19">
      <c r="A2978" s="1" t="s">
        <v>17709</v>
      </c>
      <c r="C2978" s="1" t="s">
        <v>305</v>
      </c>
      <c r="D2978" s="1" t="s">
        <v>17710</v>
      </c>
      <c r="H2978" s="1" t="s">
        <v>17711</v>
      </c>
      <c r="J2978" s="1" t="s">
        <v>36</v>
      </c>
      <c r="K2978" s="1" t="s">
        <v>469</v>
      </c>
      <c r="L2978" s="1" t="s">
        <v>127</v>
      </c>
      <c r="M2978" s="1" t="s">
        <v>496</v>
      </c>
      <c r="N2978" s="1" t="s">
        <v>27</v>
      </c>
      <c r="P2978" s="1" t="s">
        <v>17712</v>
      </c>
      <c r="Q2978" s="1" t="s">
        <v>14061</v>
      </c>
      <c r="R2978" s="1" t="s">
        <v>17713</v>
      </c>
      <c r="S2978" s="2" t="str">
        <f>IF(COUNTIF(A$1:A2978,A2978)&gt;1,"重复","")</f>
        <v/>
      </c>
    </row>
    <row r="2979" spans="1:19">
      <c r="A2979" s="1" t="s">
        <v>17714</v>
      </c>
      <c r="C2979" s="1" t="s">
        <v>259</v>
      </c>
      <c r="D2979" s="1" t="s">
        <v>17715</v>
      </c>
      <c r="G2979" s="1" t="s">
        <v>17716</v>
      </c>
      <c r="H2979" s="1" t="s">
        <v>17717</v>
      </c>
      <c r="J2979" s="1" t="s">
        <v>36</v>
      </c>
      <c r="K2979" s="1" t="s">
        <v>17718</v>
      </c>
      <c r="L2979" s="1" t="s">
        <v>495</v>
      </c>
      <c r="M2979" s="1" t="s">
        <v>4713</v>
      </c>
      <c r="N2979" s="1" t="s">
        <v>118</v>
      </c>
      <c r="O2979" s="1" t="s">
        <v>17719</v>
      </c>
      <c r="P2979" s="1" t="s">
        <v>17720</v>
      </c>
      <c r="Q2979" s="1" t="s">
        <v>14061</v>
      </c>
      <c r="R2979" s="1" t="s">
        <v>17721</v>
      </c>
      <c r="S2979" s="2" t="str">
        <f>IF(COUNTIF(A$1:A2979,A2979)&gt;1,"重复","")</f>
        <v/>
      </c>
    </row>
    <row r="2980" spans="1:19">
      <c r="A2980" s="1" t="s">
        <v>17722</v>
      </c>
      <c r="B2980" s="1" t="s">
        <v>19</v>
      </c>
      <c r="C2980" s="1" t="s">
        <v>6987</v>
      </c>
      <c r="D2980" s="1" t="s">
        <v>17723</v>
      </c>
      <c r="H2980" s="1" t="s">
        <v>17724</v>
      </c>
      <c r="J2980" s="1" t="s">
        <v>2565</v>
      </c>
      <c r="K2980" s="1" t="s">
        <v>17725</v>
      </c>
      <c r="L2980" s="1" t="s">
        <v>127</v>
      </c>
      <c r="M2980" s="1" t="s">
        <v>2196</v>
      </c>
      <c r="N2980" s="1" t="s">
        <v>118</v>
      </c>
      <c r="O2980" s="1" t="s">
        <v>17726</v>
      </c>
      <c r="P2980" s="1" t="s">
        <v>7456</v>
      </c>
      <c r="Q2980" s="1" t="s">
        <v>17727</v>
      </c>
      <c r="R2980" s="1" t="s">
        <v>17728</v>
      </c>
      <c r="S2980" s="2" t="str">
        <f>IF(COUNTIF(A$1:A2980,A2980)&gt;1,"重复","")</f>
        <v/>
      </c>
    </row>
    <row r="2981" spans="1:19">
      <c r="A2981" s="1" t="s">
        <v>17729</v>
      </c>
      <c r="C2981" s="1" t="s">
        <v>20</v>
      </c>
      <c r="D2981" s="1" t="s">
        <v>17730</v>
      </c>
      <c r="H2981" s="1" t="s">
        <v>17731</v>
      </c>
      <c r="J2981" s="1" t="s">
        <v>36</v>
      </c>
      <c r="K2981" s="1" t="s">
        <v>17732</v>
      </c>
      <c r="L2981" s="1" t="s">
        <v>70</v>
      </c>
      <c r="M2981" s="1" t="s">
        <v>17733</v>
      </c>
      <c r="N2981" s="1" t="s">
        <v>40</v>
      </c>
      <c r="P2981" s="1" t="s">
        <v>17734</v>
      </c>
      <c r="Q2981" s="1" t="s">
        <v>17735</v>
      </c>
      <c r="R2981" s="1" t="s">
        <v>17736</v>
      </c>
      <c r="S2981" s="2" t="str">
        <f>IF(COUNTIF(A$1:A2981,A2981)&gt;1,"重复","")</f>
        <v/>
      </c>
    </row>
    <row r="2982" spans="1:19">
      <c r="A2982" s="1" t="s">
        <v>17737</v>
      </c>
      <c r="C2982" s="1" t="s">
        <v>14971</v>
      </c>
      <c r="D2982" s="1" t="s">
        <v>17738</v>
      </c>
      <c r="H2982" s="1" t="s">
        <v>17739</v>
      </c>
      <c r="J2982" s="1" t="s">
        <v>36</v>
      </c>
      <c r="K2982" s="1" t="s">
        <v>17740</v>
      </c>
      <c r="L2982" s="1" t="s">
        <v>38</v>
      </c>
      <c r="M2982" s="1" t="s">
        <v>17741</v>
      </c>
      <c r="N2982" s="1" t="s">
        <v>27</v>
      </c>
      <c r="P2982" s="1" t="s">
        <v>17742</v>
      </c>
      <c r="Q2982" s="1" t="s">
        <v>17743</v>
      </c>
      <c r="R2982" s="1" t="s">
        <v>17744</v>
      </c>
      <c r="S2982" s="2" t="str">
        <f>IF(COUNTIF(A$1:A2982,A2982)&gt;1,"重复","")</f>
        <v/>
      </c>
    </row>
    <row r="2983" spans="1:19">
      <c r="A2983" s="1" t="s">
        <v>17745</v>
      </c>
      <c r="C2983" s="1" t="s">
        <v>17746</v>
      </c>
      <c r="D2983" s="1" t="s">
        <v>17747</v>
      </c>
      <c r="H2983" s="1" t="s">
        <v>17748</v>
      </c>
      <c r="J2983" s="1" t="s">
        <v>36</v>
      </c>
      <c r="K2983" s="1" t="s">
        <v>17740</v>
      </c>
      <c r="L2983" s="1" t="s">
        <v>38</v>
      </c>
      <c r="M2983" s="1" t="s">
        <v>17749</v>
      </c>
      <c r="N2983" s="1" t="s">
        <v>27</v>
      </c>
      <c r="P2983" s="1" t="s">
        <v>17750</v>
      </c>
      <c r="Q2983" s="1" t="s">
        <v>17751</v>
      </c>
      <c r="R2983" s="1" t="s">
        <v>17752</v>
      </c>
      <c r="S2983" s="2" t="str">
        <f>IF(COUNTIF(A$1:A2983,A2983)&gt;1,"重复","")</f>
        <v/>
      </c>
    </row>
    <row r="2984" spans="1:19">
      <c r="A2984" s="1" t="s">
        <v>17753</v>
      </c>
      <c r="C2984" s="1" t="s">
        <v>508</v>
      </c>
      <c r="D2984" s="1" t="s">
        <v>17754</v>
      </c>
      <c r="H2984" s="1" t="s">
        <v>17755</v>
      </c>
      <c r="J2984" s="1" t="s">
        <v>36</v>
      </c>
      <c r="K2984" s="1" t="s">
        <v>1709</v>
      </c>
      <c r="L2984" s="1" t="s">
        <v>127</v>
      </c>
      <c r="M2984" s="1" t="s">
        <v>4624</v>
      </c>
      <c r="N2984" s="1" t="s">
        <v>129</v>
      </c>
      <c r="P2984" s="1" t="s">
        <v>17756</v>
      </c>
      <c r="Q2984" s="1" t="s">
        <v>17757</v>
      </c>
      <c r="R2984" s="1" t="s">
        <v>17758</v>
      </c>
      <c r="S2984" s="2" t="str">
        <f>IF(COUNTIF(A$1:A2984,A2984)&gt;1,"重复","")</f>
        <v/>
      </c>
    </row>
    <row r="2985" spans="1:19">
      <c r="A2985" s="1" t="s">
        <v>17759</v>
      </c>
      <c r="C2985" s="1" t="s">
        <v>466</v>
      </c>
      <c r="D2985" s="1" t="s">
        <v>17760</v>
      </c>
      <c r="H2985" s="1" t="s">
        <v>17761</v>
      </c>
      <c r="J2985" s="1" t="s">
        <v>262</v>
      </c>
      <c r="K2985" s="1" t="s">
        <v>17762</v>
      </c>
      <c r="L2985" s="1" t="s">
        <v>127</v>
      </c>
      <c r="M2985" s="1" t="s">
        <v>10711</v>
      </c>
      <c r="N2985" s="1" t="s">
        <v>118</v>
      </c>
      <c r="O2985" s="1" t="s">
        <v>17763</v>
      </c>
      <c r="P2985" s="1" t="s">
        <v>7456</v>
      </c>
      <c r="Q2985" s="1" t="s">
        <v>17764</v>
      </c>
      <c r="R2985" s="1" t="s">
        <v>17765</v>
      </c>
      <c r="S2985" s="2" t="str">
        <f>IF(COUNTIF(A$1:A2985,A2985)&gt;1,"重复","")</f>
        <v/>
      </c>
    </row>
    <row r="2986" spans="1:19">
      <c r="A2986" s="1" t="s">
        <v>17766</v>
      </c>
      <c r="B2986" s="1" t="s">
        <v>19</v>
      </c>
      <c r="C2986" s="1" t="s">
        <v>53</v>
      </c>
      <c r="D2986" s="1" t="s">
        <v>17767</v>
      </c>
      <c r="H2986" s="1" t="s">
        <v>17768</v>
      </c>
      <c r="J2986" s="1" t="s">
        <v>80</v>
      </c>
      <c r="K2986" s="1" t="s">
        <v>17769</v>
      </c>
      <c r="L2986" s="1" t="s">
        <v>403</v>
      </c>
      <c r="M2986" s="1" t="s">
        <v>17770</v>
      </c>
      <c r="N2986" s="1" t="s">
        <v>118</v>
      </c>
      <c r="O2986" s="1" t="s">
        <v>17771</v>
      </c>
      <c r="P2986" s="1" t="s">
        <v>50</v>
      </c>
      <c r="Q2986" s="1" t="s">
        <v>17772</v>
      </c>
      <c r="R2986" s="1" t="s">
        <v>17773</v>
      </c>
      <c r="S2986" s="2" t="str">
        <f>IF(COUNTIF(A$1:A2986,A2986)&gt;1,"重复","")</f>
        <v/>
      </c>
    </row>
    <row r="2987" spans="1:19">
      <c r="A2987" s="1" t="s">
        <v>17774</v>
      </c>
      <c r="B2987" s="1" t="s">
        <v>19</v>
      </c>
      <c r="C2987" s="1" t="s">
        <v>105</v>
      </c>
      <c r="D2987" s="1" t="s">
        <v>17775</v>
      </c>
      <c r="E2987" s="1" t="s">
        <v>17776</v>
      </c>
      <c r="H2987" s="1" t="s">
        <v>17777</v>
      </c>
      <c r="J2987" s="1" t="s">
        <v>80</v>
      </c>
      <c r="K2987" s="1" t="s">
        <v>175</v>
      </c>
      <c r="L2987" s="1" t="s">
        <v>25</v>
      </c>
      <c r="M2987" s="1" t="s">
        <v>5277</v>
      </c>
      <c r="N2987" s="1" t="s">
        <v>118</v>
      </c>
      <c r="P2987" s="1" t="s">
        <v>8183</v>
      </c>
      <c r="Q2987" s="1" t="s">
        <v>8184</v>
      </c>
      <c r="R2987" s="1" t="s">
        <v>17778</v>
      </c>
      <c r="S2987" s="2" t="str">
        <f>IF(COUNTIF(A$1:A2987,A2987)&gt;1,"重复","")</f>
        <v/>
      </c>
    </row>
    <row r="2988" spans="1:19">
      <c r="A2988" s="1" t="s">
        <v>17779</v>
      </c>
      <c r="C2988" s="1" t="s">
        <v>2480</v>
      </c>
      <c r="D2988" s="1" t="s">
        <v>17780</v>
      </c>
      <c r="F2988" s="1" t="s">
        <v>17781</v>
      </c>
      <c r="H2988" s="1" t="s">
        <v>17782</v>
      </c>
      <c r="J2988" s="1" t="s">
        <v>36</v>
      </c>
      <c r="K2988" s="1" t="s">
        <v>1429</v>
      </c>
      <c r="L2988" s="1" t="s">
        <v>25</v>
      </c>
      <c r="M2988" s="1" t="s">
        <v>1530</v>
      </c>
      <c r="N2988" s="1" t="s">
        <v>59</v>
      </c>
      <c r="P2988" s="1" t="s">
        <v>17783</v>
      </c>
      <c r="Q2988" s="1" t="s">
        <v>14183</v>
      </c>
      <c r="R2988" s="1" t="s">
        <v>17784</v>
      </c>
      <c r="S2988" s="2" t="str">
        <f>IF(COUNTIF(A$1:A2988,A2988)&gt;1,"重复","")</f>
        <v/>
      </c>
    </row>
    <row r="2989" spans="1:19">
      <c r="A2989" s="1" t="s">
        <v>17785</v>
      </c>
      <c r="C2989" s="1" t="s">
        <v>53</v>
      </c>
      <c r="D2989" s="1" t="s">
        <v>17786</v>
      </c>
      <c r="F2989" s="1" t="s">
        <v>2693</v>
      </c>
      <c r="H2989" s="1" t="s">
        <v>17787</v>
      </c>
      <c r="J2989" s="1" t="s">
        <v>617</v>
      </c>
      <c r="K2989" s="1" t="s">
        <v>618</v>
      </c>
      <c r="L2989" s="1" t="s">
        <v>25</v>
      </c>
      <c r="M2989" s="1" t="s">
        <v>930</v>
      </c>
      <c r="N2989" s="1" t="s">
        <v>27</v>
      </c>
      <c r="P2989" s="1" t="s">
        <v>17788</v>
      </c>
      <c r="Q2989" s="1" t="s">
        <v>6023</v>
      </c>
      <c r="R2989" s="1" t="s">
        <v>17789</v>
      </c>
      <c r="S2989" s="2" t="str">
        <f>IF(COUNTIF(A$1:A2989,A2989)&gt;1,"重复","")</f>
        <v/>
      </c>
    </row>
    <row r="2990" spans="1:19">
      <c r="A2990" s="1" t="s">
        <v>17790</v>
      </c>
      <c r="B2990" s="1" t="s">
        <v>19</v>
      </c>
      <c r="C2990" s="1" t="s">
        <v>17791</v>
      </c>
      <c r="D2990" s="1" t="s">
        <v>17792</v>
      </c>
      <c r="H2990" s="1" t="s">
        <v>17793</v>
      </c>
      <c r="J2990" s="1" t="s">
        <v>36</v>
      </c>
      <c r="K2990" s="1" t="s">
        <v>413</v>
      </c>
      <c r="L2990" s="1" t="s">
        <v>156</v>
      </c>
      <c r="M2990" s="1" t="s">
        <v>5910</v>
      </c>
      <c r="N2990" s="1" t="s">
        <v>27</v>
      </c>
      <c r="O2990" s="1" t="s">
        <v>17794</v>
      </c>
      <c r="P2990" s="1" t="s">
        <v>17795</v>
      </c>
      <c r="Q2990" s="1" t="s">
        <v>6053</v>
      </c>
      <c r="R2990" s="1" t="s">
        <v>17796</v>
      </c>
      <c r="S2990" s="2" t="str">
        <f>IF(COUNTIF(A$1:A2990,A2990)&gt;1,"重复","")</f>
        <v/>
      </c>
    </row>
    <row r="2991" spans="1:19">
      <c r="A2991" s="1" t="s">
        <v>17797</v>
      </c>
      <c r="C2991" s="1" t="s">
        <v>17791</v>
      </c>
      <c r="D2991" s="1" t="s">
        <v>17798</v>
      </c>
      <c r="H2991" s="1" t="s">
        <v>17793</v>
      </c>
      <c r="J2991" s="1" t="s">
        <v>36</v>
      </c>
      <c r="K2991" s="1" t="s">
        <v>413</v>
      </c>
      <c r="L2991" s="1" t="s">
        <v>156</v>
      </c>
      <c r="M2991" s="1" t="s">
        <v>5910</v>
      </c>
      <c r="N2991" s="1" t="s">
        <v>27</v>
      </c>
      <c r="O2991" s="1" t="s">
        <v>17794</v>
      </c>
      <c r="P2991" s="1" t="s">
        <v>17795</v>
      </c>
      <c r="Q2991" s="1" t="s">
        <v>6053</v>
      </c>
      <c r="R2991" s="1" t="s">
        <v>17799</v>
      </c>
      <c r="S2991" s="2" t="str">
        <f>IF(COUNTIF(A$1:A2991,A2991)&gt;1,"重复","")</f>
        <v/>
      </c>
    </row>
    <row r="2992" spans="1:19">
      <c r="A2992" s="1" t="s">
        <v>17800</v>
      </c>
      <c r="B2992" s="1" t="s">
        <v>19</v>
      </c>
      <c r="C2992" s="1" t="s">
        <v>17791</v>
      </c>
      <c r="D2992" s="1" t="s">
        <v>17801</v>
      </c>
      <c r="H2992" s="1" t="s">
        <v>17793</v>
      </c>
      <c r="J2992" s="1" t="s">
        <v>36</v>
      </c>
      <c r="K2992" s="1" t="s">
        <v>413</v>
      </c>
      <c r="L2992" s="1" t="s">
        <v>156</v>
      </c>
      <c r="M2992" s="1" t="s">
        <v>5910</v>
      </c>
      <c r="N2992" s="1" t="s">
        <v>27</v>
      </c>
      <c r="O2992" s="1" t="s">
        <v>17794</v>
      </c>
      <c r="P2992" s="1" t="s">
        <v>17795</v>
      </c>
      <c r="Q2992" s="1" t="s">
        <v>6053</v>
      </c>
      <c r="R2992" s="1" t="s">
        <v>17802</v>
      </c>
      <c r="S2992" s="2" t="str">
        <f>IF(COUNTIF(A$1:A2992,A2992)&gt;1,"重复","")</f>
        <v/>
      </c>
    </row>
    <row r="2993" spans="1:19">
      <c r="A2993" s="1" t="s">
        <v>17803</v>
      </c>
      <c r="B2993" s="1" t="s">
        <v>19</v>
      </c>
      <c r="C2993" s="1" t="s">
        <v>17791</v>
      </c>
      <c r="D2993" s="1" t="s">
        <v>17804</v>
      </c>
      <c r="H2993" s="1" t="s">
        <v>17793</v>
      </c>
      <c r="J2993" s="1" t="s">
        <v>36</v>
      </c>
      <c r="K2993" s="1" t="s">
        <v>413</v>
      </c>
      <c r="L2993" s="1" t="s">
        <v>156</v>
      </c>
      <c r="M2993" s="1" t="s">
        <v>17805</v>
      </c>
      <c r="N2993" s="1" t="s">
        <v>27</v>
      </c>
      <c r="O2993" s="1" t="s">
        <v>17794</v>
      </c>
      <c r="P2993" s="1" t="s">
        <v>17795</v>
      </c>
      <c r="Q2993" s="1" t="s">
        <v>6053</v>
      </c>
      <c r="R2993" s="1" t="s">
        <v>17806</v>
      </c>
      <c r="S2993" s="2" t="str">
        <f>IF(COUNTIF(A$1:A2993,A2993)&gt;1,"重复","")</f>
        <v/>
      </c>
    </row>
    <row r="2994" spans="1:19">
      <c r="A2994" s="1" t="s">
        <v>17807</v>
      </c>
      <c r="B2994" s="1" t="s">
        <v>19</v>
      </c>
      <c r="C2994" s="1" t="s">
        <v>17791</v>
      </c>
      <c r="D2994" s="1" t="s">
        <v>17808</v>
      </c>
      <c r="H2994" s="1" t="s">
        <v>17793</v>
      </c>
      <c r="J2994" s="1" t="s">
        <v>36</v>
      </c>
      <c r="K2994" s="1" t="s">
        <v>413</v>
      </c>
      <c r="L2994" s="1" t="s">
        <v>156</v>
      </c>
      <c r="M2994" s="1" t="s">
        <v>5910</v>
      </c>
      <c r="N2994" s="1" t="s">
        <v>27</v>
      </c>
      <c r="O2994" s="1" t="s">
        <v>17794</v>
      </c>
      <c r="P2994" s="1" t="s">
        <v>17795</v>
      </c>
      <c r="Q2994" s="1" t="s">
        <v>6053</v>
      </c>
      <c r="R2994" s="1" t="s">
        <v>17809</v>
      </c>
      <c r="S2994" s="2" t="str">
        <f>IF(COUNTIF(A$1:A2994,A2994)&gt;1,"重复","")</f>
        <v/>
      </c>
    </row>
    <row r="2995" spans="1:19">
      <c r="A2995" s="1" t="s">
        <v>17810</v>
      </c>
      <c r="B2995" s="1" t="s">
        <v>19</v>
      </c>
      <c r="C2995" s="1" t="s">
        <v>1228</v>
      </c>
      <c r="D2995" s="1" t="s">
        <v>17811</v>
      </c>
      <c r="F2995" s="1" t="s">
        <v>17812</v>
      </c>
      <c r="G2995" s="1" t="s">
        <v>17813</v>
      </c>
      <c r="H2995" s="1" t="s">
        <v>17814</v>
      </c>
      <c r="J2995" s="1" t="s">
        <v>36</v>
      </c>
      <c r="K2995" s="1" t="s">
        <v>107</v>
      </c>
      <c r="L2995" s="1" t="s">
        <v>25</v>
      </c>
      <c r="M2995" s="1" t="s">
        <v>17815</v>
      </c>
      <c r="N2995" s="1" t="s">
        <v>129</v>
      </c>
      <c r="P2995" s="1" t="s">
        <v>17816</v>
      </c>
      <c r="Q2995" s="1" t="s">
        <v>17817</v>
      </c>
      <c r="R2995" s="1" t="s">
        <v>17818</v>
      </c>
      <c r="S2995" s="2" t="str">
        <f>IF(COUNTIF(A$1:A2995,A2995)&gt;1,"重复","")</f>
        <v/>
      </c>
    </row>
    <row r="2996" spans="1:19">
      <c r="A2996" s="1" t="s">
        <v>17819</v>
      </c>
      <c r="C2996" s="1" t="s">
        <v>721</v>
      </c>
      <c r="D2996" s="1" t="s">
        <v>17820</v>
      </c>
      <c r="H2996" s="1" t="s">
        <v>17821</v>
      </c>
      <c r="J2996" s="1" t="s">
        <v>36</v>
      </c>
      <c r="K2996" s="1" t="s">
        <v>12918</v>
      </c>
      <c r="L2996" s="1" t="s">
        <v>70</v>
      </c>
      <c r="M2996" s="1" t="s">
        <v>5203</v>
      </c>
      <c r="N2996" s="1" t="s">
        <v>27</v>
      </c>
      <c r="P2996" s="1" t="s">
        <v>17822</v>
      </c>
      <c r="Q2996" s="1" t="s">
        <v>11328</v>
      </c>
      <c r="R2996" s="1" t="s">
        <v>17823</v>
      </c>
      <c r="S2996" s="2" t="str">
        <f>IF(COUNTIF(A$1:A2996,A2996)&gt;1,"重复","")</f>
        <v/>
      </c>
    </row>
    <row r="2997" spans="1:19">
      <c r="A2997" s="1" t="s">
        <v>17824</v>
      </c>
      <c r="C2997" s="1" t="s">
        <v>259</v>
      </c>
      <c r="D2997" s="1" t="s">
        <v>3148</v>
      </c>
      <c r="E2997" s="1" t="s">
        <v>17825</v>
      </c>
      <c r="F2997" s="1" t="s">
        <v>2134</v>
      </c>
      <c r="H2997" s="1" t="s">
        <v>17826</v>
      </c>
      <c r="J2997" s="1" t="s">
        <v>36</v>
      </c>
      <c r="K2997" s="1" t="s">
        <v>3103</v>
      </c>
      <c r="L2997" s="1" t="s">
        <v>832</v>
      </c>
      <c r="M2997" s="1" t="s">
        <v>394</v>
      </c>
      <c r="N2997" s="1" t="s">
        <v>27</v>
      </c>
      <c r="P2997" s="1" t="s">
        <v>17827</v>
      </c>
      <c r="Q2997" s="1" t="s">
        <v>3150</v>
      </c>
      <c r="R2997" s="1" t="s">
        <v>17828</v>
      </c>
      <c r="S2997" s="2" t="str">
        <f>IF(COUNTIF(A$1:A2997,A2997)&gt;1,"重复","")</f>
        <v/>
      </c>
    </row>
    <row r="2998" spans="1:19">
      <c r="A2998" s="1" t="s">
        <v>17829</v>
      </c>
      <c r="C2998" s="1" t="s">
        <v>162</v>
      </c>
      <c r="D2998" s="1" t="s">
        <v>17830</v>
      </c>
      <c r="H2998" s="1" t="s">
        <v>17831</v>
      </c>
      <c r="J2998" s="1" t="s">
        <v>4912</v>
      </c>
      <c r="K2998" s="1" t="s">
        <v>4913</v>
      </c>
      <c r="L2998" s="1" t="s">
        <v>127</v>
      </c>
      <c r="M2998" s="1" t="s">
        <v>1327</v>
      </c>
      <c r="N2998" s="1" t="s">
        <v>27</v>
      </c>
      <c r="P2998" s="1" t="s">
        <v>17832</v>
      </c>
      <c r="Q2998" s="1" t="s">
        <v>14323</v>
      </c>
      <c r="R2998" s="1" t="s">
        <v>17833</v>
      </c>
      <c r="S2998" s="2" t="str">
        <f>IF(COUNTIF(A$1:A2998,A2998)&gt;1,"重复","")</f>
        <v/>
      </c>
    </row>
    <row r="2999" spans="1:19">
      <c r="A2999" s="1" t="s">
        <v>17834</v>
      </c>
      <c r="C2999" s="1" t="s">
        <v>1396</v>
      </c>
      <c r="D2999" s="1" t="s">
        <v>17835</v>
      </c>
      <c r="E2999" s="1" t="s">
        <v>173</v>
      </c>
      <c r="H2999" s="1" t="s">
        <v>17836</v>
      </c>
      <c r="J2999" s="1" t="s">
        <v>422</v>
      </c>
      <c r="K2999" s="1" t="s">
        <v>4011</v>
      </c>
      <c r="L2999" s="1" t="s">
        <v>38</v>
      </c>
      <c r="M2999" s="1" t="s">
        <v>2433</v>
      </c>
      <c r="N2999" s="1" t="s">
        <v>27</v>
      </c>
      <c r="P2999" s="1" t="s">
        <v>17837</v>
      </c>
      <c r="Q2999" s="1" t="s">
        <v>17838</v>
      </c>
      <c r="R2999" s="1" t="s">
        <v>17839</v>
      </c>
      <c r="S2999" s="2" t="str">
        <f>IF(COUNTIF(A$1:A2999,A2999)&gt;1,"重复","")</f>
        <v/>
      </c>
    </row>
    <row r="3000" spans="1:19">
      <c r="A3000" s="1" t="s">
        <v>17840</v>
      </c>
      <c r="C3000" s="1" t="s">
        <v>3579</v>
      </c>
      <c r="D3000" s="1" t="s">
        <v>17841</v>
      </c>
      <c r="E3000" s="1" t="s">
        <v>173</v>
      </c>
      <c r="H3000" s="1" t="s">
        <v>17842</v>
      </c>
      <c r="J3000" s="1" t="s">
        <v>422</v>
      </c>
      <c r="K3000" s="1" t="s">
        <v>4011</v>
      </c>
      <c r="L3000" s="1" t="s">
        <v>38</v>
      </c>
      <c r="M3000" s="1" t="s">
        <v>9057</v>
      </c>
      <c r="N3000" s="1" t="s">
        <v>27</v>
      </c>
      <c r="P3000" s="1" t="s">
        <v>17843</v>
      </c>
      <c r="Q3000" s="1" t="s">
        <v>17844</v>
      </c>
      <c r="R3000" s="1" t="s">
        <v>17845</v>
      </c>
      <c r="S3000" s="2" t="str">
        <f>IF(COUNTIF(A$1:A3000,A3000)&gt;1,"重复","")</f>
        <v/>
      </c>
    </row>
    <row r="3001" spans="1:19">
      <c r="A3001" s="1" t="s">
        <v>17846</v>
      </c>
      <c r="C3001" s="1" t="s">
        <v>410</v>
      </c>
      <c r="D3001" s="1" t="s">
        <v>17847</v>
      </c>
      <c r="H3001" s="1" t="s">
        <v>17848</v>
      </c>
      <c r="I3001" s="1" t="s">
        <v>67</v>
      </c>
      <c r="J3001" s="1" t="s">
        <v>165</v>
      </c>
      <c r="K3001" s="1" t="s">
        <v>1701</v>
      </c>
      <c r="L3001" s="1" t="s">
        <v>38</v>
      </c>
      <c r="M3001" s="1" t="s">
        <v>17849</v>
      </c>
      <c r="N3001" s="1" t="s">
        <v>27</v>
      </c>
      <c r="P3001" s="1" t="s">
        <v>17850</v>
      </c>
      <c r="Q3001" s="1" t="s">
        <v>3181</v>
      </c>
      <c r="R3001" s="1" t="s">
        <v>17851</v>
      </c>
      <c r="S3001" s="2" t="str">
        <f>IF(COUNTIF(A$1:A3001,A3001)&gt;1,"重复","")</f>
        <v/>
      </c>
    </row>
    <row r="3002" spans="1:19">
      <c r="A3002" s="1" t="s">
        <v>17852</v>
      </c>
      <c r="C3002" s="1" t="s">
        <v>4206</v>
      </c>
      <c r="D3002" s="1" t="s">
        <v>17853</v>
      </c>
      <c r="H3002" s="1" t="s">
        <v>17854</v>
      </c>
      <c r="J3002" s="1" t="s">
        <v>36</v>
      </c>
      <c r="K3002" s="1" t="s">
        <v>1529</v>
      </c>
      <c r="L3002" s="1" t="s">
        <v>38</v>
      </c>
      <c r="M3002" s="1" t="s">
        <v>3673</v>
      </c>
      <c r="N3002" s="1" t="s">
        <v>129</v>
      </c>
      <c r="P3002" s="1" t="s">
        <v>17855</v>
      </c>
      <c r="Q3002" s="1" t="s">
        <v>17856</v>
      </c>
      <c r="R3002" s="1" t="s">
        <v>17857</v>
      </c>
      <c r="S3002" s="2" t="str">
        <f>IF(COUNTIF(A$1:A3002,A3002)&gt;1,"重复","")</f>
        <v/>
      </c>
    </row>
    <row r="3003" spans="1:19">
      <c r="A3003" s="1" t="s">
        <v>17858</v>
      </c>
      <c r="C3003" s="1" t="s">
        <v>534</v>
      </c>
      <c r="D3003" s="1" t="s">
        <v>17859</v>
      </c>
      <c r="H3003" s="1" t="s">
        <v>17860</v>
      </c>
      <c r="J3003" s="1" t="s">
        <v>23</v>
      </c>
      <c r="K3003" s="1" t="s">
        <v>24</v>
      </c>
      <c r="L3003" s="1" t="s">
        <v>25</v>
      </c>
      <c r="M3003" s="1" t="s">
        <v>649</v>
      </c>
      <c r="N3003" s="1" t="s">
        <v>40</v>
      </c>
      <c r="P3003" s="1" t="s">
        <v>17861</v>
      </c>
      <c r="Q3003" s="1" t="s">
        <v>218</v>
      </c>
      <c r="R3003" s="1" t="s">
        <v>17862</v>
      </c>
      <c r="S3003" s="2" t="str">
        <f>IF(COUNTIF(A$1:A3003,A3003)&gt;1,"重复","")</f>
        <v/>
      </c>
    </row>
    <row r="3004" spans="1:19">
      <c r="A3004" s="1" t="s">
        <v>17863</v>
      </c>
      <c r="C3004" s="1" t="s">
        <v>269</v>
      </c>
      <c r="D3004" s="1" t="s">
        <v>17864</v>
      </c>
      <c r="H3004" s="1" t="s">
        <v>17865</v>
      </c>
      <c r="J3004" s="1" t="s">
        <v>262</v>
      </c>
      <c r="K3004" s="1" t="s">
        <v>2622</v>
      </c>
      <c r="L3004" s="1" t="s">
        <v>139</v>
      </c>
      <c r="M3004" s="1" t="s">
        <v>2980</v>
      </c>
      <c r="N3004" s="1" t="s">
        <v>129</v>
      </c>
      <c r="P3004" s="1" t="s">
        <v>316</v>
      </c>
      <c r="Q3004" s="1" t="s">
        <v>17866</v>
      </c>
      <c r="R3004" s="1" t="s">
        <v>17867</v>
      </c>
      <c r="S3004" s="2" t="str">
        <f>IF(COUNTIF(A$1:A3004,A3004)&gt;1,"重复","")</f>
        <v/>
      </c>
    </row>
    <row r="3005" spans="1:19">
      <c r="A3005" s="1" t="s">
        <v>17868</v>
      </c>
      <c r="C3005" s="1" t="s">
        <v>1228</v>
      </c>
      <c r="D3005" s="1" t="s">
        <v>135</v>
      </c>
      <c r="H3005" s="1" t="s">
        <v>136</v>
      </c>
      <c r="J3005" s="1" t="s">
        <v>137</v>
      </c>
      <c r="K3005" s="1" t="s">
        <v>138</v>
      </c>
      <c r="L3005" s="1" t="s">
        <v>127</v>
      </c>
      <c r="M3005" s="1" t="s">
        <v>1889</v>
      </c>
      <c r="N3005" s="1" t="s">
        <v>27</v>
      </c>
      <c r="P3005" s="1" t="s">
        <v>17869</v>
      </c>
      <c r="Q3005" s="1" t="s">
        <v>233</v>
      </c>
      <c r="R3005" s="1" t="s">
        <v>17870</v>
      </c>
      <c r="S3005" s="2" t="str">
        <f>IF(COUNTIF(A$1:A3005,A3005)&gt;1,"重复","")</f>
        <v/>
      </c>
    </row>
    <row r="3006" spans="1:19">
      <c r="A3006" s="1" t="s">
        <v>17871</v>
      </c>
      <c r="C3006" s="1" t="s">
        <v>1819</v>
      </c>
      <c r="D3006" s="1" t="s">
        <v>17872</v>
      </c>
      <c r="H3006" s="1" t="s">
        <v>17873</v>
      </c>
      <c r="J3006" s="1" t="s">
        <v>36</v>
      </c>
      <c r="K3006" s="1" t="s">
        <v>413</v>
      </c>
      <c r="L3006" s="1" t="s">
        <v>38</v>
      </c>
      <c r="M3006" s="1" t="s">
        <v>2550</v>
      </c>
      <c r="N3006" s="1" t="s">
        <v>118</v>
      </c>
      <c r="P3006" s="1" t="s">
        <v>17874</v>
      </c>
      <c r="Q3006" s="1" t="s">
        <v>8476</v>
      </c>
      <c r="R3006" s="1" t="s">
        <v>17875</v>
      </c>
      <c r="S3006" s="2" t="str">
        <f>IF(COUNTIF(A$1:A3006,A3006)&gt;1,"重复","")</f>
        <v/>
      </c>
    </row>
    <row r="3007" spans="1:19">
      <c r="A3007" s="1" t="s">
        <v>17876</v>
      </c>
      <c r="C3007" s="1" t="s">
        <v>1579</v>
      </c>
      <c r="D3007" s="1" t="s">
        <v>17877</v>
      </c>
      <c r="H3007" s="1" t="s">
        <v>17878</v>
      </c>
      <c r="J3007" s="1" t="s">
        <v>36</v>
      </c>
      <c r="K3007" s="1" t="s">
        <v>299</v>
      </c>
      <c r="L3007" s="1" t="s">
        <v>38</v>
      </c>
      <c r="M3007" s="1" t="s">
        <v>291</v>
      </c>
      <c r="N3007" s="1" t="s">
        <v>27</v>
      </c>
      <c r="P3007" s="1" t="s">
        <v>17879</v>
      </c>
      <c r="Q3007" s="1" t="s">
        <v>17880</v>
      </c>
      <c r="R3007" s="1" t="s">
        <v>17881</v>
      </c>
      <c r="S3007" s="2" t="str">
        <f>IF(COUNTIF(A$1:A3007,A3007)&gt;1,"重复","")</f>
        <v/>
      </c>
    </row>
    <row r="3008" spans="1:19">
      <c r="A3008" s="1" t="s">
        <v>17882</v>
      </c>
      <c r="C3008" s="1" t="s">
        <v>6684</v>
      </c>
      <c r="D3008" s="1" t="s">
        <v>8491</v>
      </c>
      <c r="H3008" s="1" t="s">
        <v>8492</v>
      </c>
      <c r="J3008" s="1" t="s">
        <v>137</v>
      </c>
      <c r="K3008" s="1" t="s">
        <v>138</v>
      </c>
      <c r="L3008" s="1" t="s">
        <v>832</v>
      </c>
      <c r="M3008" s="1" t="s">
        <v>10910</v>
      </c>
      <c r="N3008" s="1" t="s">
        <v>27</v>
      </c>
      <c r="P3008" s="1" t="s">
        <v>8493</v>
      </c>
      <c r="Q3008" s="1" t="s">
        <v>8494</v>
      </c>
      <c r="R3008" s="1" t="s">
        <v>8495</v>
      </c>
      <c r="S3008" s="2" t="str">
        <f>IF(COUNTIF(A$1:A3008,A3008)&gt;1,"重复","")</f>
        <v/>
      </c>
    </row>
    <row r="3009" spans="1:19">
      <c r="A3009" s="1" t="s">
        <v>17883</v>
      </c>
      <c r="B3009" s="1" t="s">
        <v>19</v>
      </c>
      <c r="C3009" s="1" t="s">
        <v>4420</v>
      </c>
      <c r="D3009" s="1" t="s">
        <v>17884</v>
      </c>
      <c r="H3009" s="1" t="s">
        <v>17885</v>
      </c>
      <c r="J3009" s="1" t="s">
        <v>80</v>
      </c>
      <c r="K3009" s="1" t="s">
        <v>5705</v>
      </c>
      <c r="L3009" s="1" t="s">
        <v>25</v>
      </c>
      <c r="M3009" s="1" t="s">
        <v>856</v>
      </c>
      <c r="N3009" s="1" t="s">
        <v>27</v>
      </c>
      <c r="P3009" s="1" t="s">
        <v>17886</v>
      </c>
      <c r="Q3009" s="1" t="s">
        <v>17887</v>
      </c>
      <c r="R3009" s="1" t="s">
        <v>17888</v>
      </c>
      <c r="S3009" s="2" t="str">
        <f>IF(COUNTIF(A$1:A3009,A3009)&gt;1,"重复","")</f>
        <v/>
      </c>
    </row>
    <row r="3010" spans="1:19">
      <c r="A3010" s="1" t="s">
        <v>17889</v>
      </c>
      <c r="B3010" s="1" t="s">
        <v>19</v>
      </c>
      <c r="C3010" s="1" t="s">
        <v>4420</v>
      </c>
      <c r="D3010" s="1" t="s">
        <v>17890</v>
      </c>
      <c r="H3010" s="1" t="s">
        <v>17891</v>
      </c>
      <c r="J3010" s="1" t="s">
        <v>80</v>
      </c>
      <c r="K3010" s="1" t="s">
        <v>5705</v>
      </c>
      <c r="L3010" s="1" t="s">
        <v>25</v>
      </c>
      <c r="M3010" s="1" t="s">
        <v>856</v>
      </c>
      <c r="N3010" s="1" t="s">
        <v>27</v>
      </c>
      <c r="P3010" s="1" t="s">
        <v>17892</v>
      </c>
      <c r="Q3010" s="1" t="s">
        <v>17887</v>
      </c>
      <c r="R3010" s="1" t="s">
        <v>17893</v>
      </c>
      <c r="S3010" s="2" t="str">
        <f>IF(COUNTIF(A$1:A3010,A3010)&gt;1,"重复","")</f>
        <v/>
      </c>
    </row>
    <row r="3011" spans="1:19">
      <c r="A3011" s="1" t="s">
        <v>17894</v>
      </c>
      <c r="B3011" s="1" t="s">
        <v>19</v>
      </c>
      <c r="C3011" s="1" t="s">
        <v>4420</v>
      </c>
      <c r="D3011" s="1" t="s">
        <v>17895</v>
      </c>
      <c r="H3011" s="1" t="s">
        <v>17896</v>
      </c>
      <c r="J3011" s="1" t="s">
        <v>80</v>
      </c>
      <c r="K3011" s="1" t="s">
        <v>5705</v>
      </c>
      <c r="L3011" s="1" t="s">
        <v>25</v>
      </c>
      <c r="M3011" s="1" t="s">
        <v>1391</v>
      </c>
      <c r="N3011" s="1" t="s">
        <v>27</v>
      </c>
      <c r="P3011" s="1" t="s">
        <v>17886</v>
      </c>
      <c r="Q3011" s="1" t="s">
        <v>17887</v>
      </c>
      <c r="R3011" s="1" t="s">
        <v>17897</v>
      </c>
      <c r="S3011" s="2" t="str">
        <f>IF(COUNTIF(A$1:A3011,A3011)&gt;1,"重复","")</f>
        <v/>
      </c>
    </row>
    <row r="3012" spans="1:19">
      <c r="A3012" s="1" t="s">
        <v>17898</v>
      </c>
      <c r="C3012" s="1" t="s">
        <v>162</v>
      </c>
      <c r="D3012" s="1" t="s">
        <v>17899</v>
      </c>
      <c r="E3012" s="1" t="s">
        <v>17900</v>
      </c>
      <c r="H3012" s="1" t="s">
        <v>17901</v>
      </c>
      <c r="J3012" s="1" t="s">
        <v>876</v>
      </c>
      <c r="K3012" s="1" t="s">
        <v>1863</v>
      </c>
      <c r="L3012" s="1" t="s">
        <v>832</v>
      </c>
      <c r="M3012" s="1" t="s">
        <v>291</v>
      </c>
      <c r="N3012" s="1" t="s">
        <v>129</v>
      </c>
      <c r="P3012" s="1" t="s">
        <v>17902</v>
      </c>
      <c r="Q3012" s="1" t="s">
        <v>17903</v>
      </c>
      <c r="R3012" s="1" t="s">
        <v>17904</v>
      </c>
      <c r="S3012" s="2" t="str">
        <f>IF(COUNTIF(A$1:A3012,A3012)&gt;1,"重复","")</f>
        <v/>
      </c>
    </row>
    <row r="3013" spans="1:19">
      <c r="A3013" s="1" t="s">
        <v>17905</v>
      </c>
      <c r="C3013" s="1" t="s">
        <v>614</v>
      </c>
      <c r="D3013" s="1" t="s">
        <v>6138</v>
      </c>
      <c r="H3013" s="1" t="s">
        <v>6139</v>
      </c>
      <c r="J3013" s="1" t="s">
        <v>137</v>
      </c>
      <c r="K3013" s="1" t="s">
        <v>138</v>
      </c>
      <c r="L3013" s="1" t="s">
        <v>127</v>
      </c>
      <c r="M3013" s="1" t="s">
        <v>4415</v>
      </c>
      <c r="N3013" s="1" t="s">
        <v>27</v>
      </c>
      <c r="P3013" s="1" t="s">
        <v>17906</v>
      </c>
      <c r="Q3013" s="1" t="s">
        <v>6141</v>
      </c>
      <c r="R3013" s="1" t="s">
        <v>17907</v>
      </c>
      <c r="S3013" s="2" t="str">
        <f>IF(COUNTIF(A$1:A3013,A3013)&gt;1,"重复","")</f>
        <v/>
      </c>
    </row>
    <row r="3014" spans="1:19">
      <c r="A3014" s="1" t="s">
        <v>17908</v>
      </c>
      <c r="C3014" s="1" t="s">
        <v>105</v>
      </c>
      <c r="D3014" s="1" t="s">
        <v>17909</v>
      </c>
      <c r="H3014" s="1" t="s">
        <v>17910</v>
      </c>
      <c r="J3014" s="1" t="s">
        <v>36</v>
      </c>
      <c r="K3014" s="1" t="s">
        <v>37</v>
      </c>
      <c r="L3014" s="1" t="s">
        <v>70</v>
      </c>
      <c r="M3014" s="1" t="s">
        <v>1289</v>
      </c>
      <c r="N3014" s="1" t="s">
        <v>129</v>
      </c>
      <c r="P3014" s="1" t="s">
        <v>17911</v>
      </c>
      <c r="Q3014" s="1" t="s">
        <v>17912</v>
      </c>
      <c r="R3014" s="1" t="s">
        <v>17913</v>
      </c>
      <c r="S3014" s="2" t="str">
        <f>IF(COUNTIF(A$1:A3014,A3014)&gt;1,"重复","")</f>
        <v/>
      </c>
    </row>
    <row r="3015" spans="1:19">
      <c r="A3015" s="1" t="s">
        <v>17914</v>
      </c>
      <c r="C3015" s="1" t="s">
        <v>64</v>
      </c>
      <c r="D3015" s="1" t="s">
        <v>17915</v>
      </c>
      <c r="H3015" s="1" t="s">
        <v>17916</v>
      </c>
      <c r="J3015" s="1" t="s">
        <v>876</v>
      </c>
      <c r="K3015" s="1" t="s">
        <v>1863</v>
      </c>
      <c r="L3015" s="1" t="s">
        <v>832</v>
      </c>
      <c r="M3015" s="1" t="s">
        <v>4054</v>
      </c>
      <c r="N3015" s="1" t="s">
        <v>129</v>
      </c>
      <c r="P3015" s="1" t="s">
        <v>17917</v>
      </c>
      <c r="Q3015" s="1" t="s">
        <v>17918</v>
      </c>
      <c r="R3015" s="1" t="s">
        <v>17919</v>
      </c>
      <c r="S3015" s="2" t="str">
        <f>IF(COUNTIF(A$1:A3015,A3015)&gt;1,"重复","")</f>
        <v/>
      </c>
    </row>
    <row r="3016" spans="1:19">
      <c r="A3016" s="1" t="s">
        <v>17920</v>
      </c>
      <c r="C3016" s="1" t="s">
        <v>1579</v>
      </c>
      <c r="D3016" s="1" t="s">
        <v>17921</v>
      </c>
      <c r="H3016" s="1" t="s">
        <v>17922</v>
      </c>
      <c r="J3016" s="1" t="s">
        <v>165</v>
      </c>
      <c r="K3016" s="1" t="s">
        <v>8517</v>
      </c>
      <c r="L3016" s="1" t="s">
        <v>38</v>
      </c>
      <c r="M3016" s="1" t="s">
        <v>470</v>
      </c>
      <c r="N3016" s="1" t="s">
        <v>27</v>
      </c>
      <c r="P3016" s="1" t="s">
        <v>17923</v>
      </c>
      <c r="Q3016" s="1" t="s">
        <v>17924</v>
      </c>
      <c r="R3016" s="1" t="s">
        <v>17925</v>
      </c>
      <c r="S3016" s="2" t="str">
        <f>IF(COUNTIF(A$1:A3016,A3016)&gt;1,"重复","")</f>
        <v/>
      </c>
    </row>
    <row r="3017" spans="1:19">
      <c r="A3017" s="1" t="s">
        <v>17926</v>
      </c>
      <c r="C3017" s="1" t="s">
        <v>305</v>
      </c>
      <c r="D3017" s="1" t="s">
        <v>6164</v>
      </c>
      <c r="H3017" s="1" t="s">
        <v>17927</v>
      </c>
      <c r="J3017" s="1" t="s">
        <v>56</v>
      </c>
      <c r="K3017" s="1" t="s">
        <v>57</v>
      </c>
      <c r="L3017" s="1" t="s">
        <v>696</v>
      </c>
      <c r="M3017" s="1" t="s">
        <v>1702</v>
      </c>
      <c r="N3017" s="1" t="s">
        <v>129</v>
      </c>
      <c r="P3017" s="1" t="s">
        <v>17928</v>
      </c>
      <c r="Q3017" s="1" t="s">
        <v>6167</v>
      </c>
      <c r="R3017" s="1" t="s">
        <v>17929</v>
      </c>
      <c r="S3017" s="2" t="str">
        <f>IF(COUNTIF(A$1:A3017,A3017)&gt;1,"重复","")</f>
        <v/>
      </c>
    </row>
    <row r="3018" spans="1:19">
      <c r="A3018" s="1" t="s">
        <v>17930</v>
      </c>
      <c r="C3018" s="1" t="s">
        <v>105</v>
      </c>
      <c r="D3018" s="1" t="s">
        <v>17931</v>
      </c>
      <c r="H3018" s="1" t="s">
        <v>17932</v>
      </c>
      <c r="J3018" s="1" t="s">
        <v>165</v>
      </c>
      <c r="K3018" s="1" t="s">
        <v>3859</v>
      </c>
      <c r="L3018" s="1" t="s">
        <v>38</v>
      </c>
      <c r="M3018" s="1" t="s">
        <v>2980</v>
      </c>
      <c r="N3018" s="1" t="s">
        <v>27</v>
      </c>
      <c r="P3018" s="1" t="s">
        <v>17933</v>
      </c>
      <c r="Q3018" s="1" t="s">
        <v>8625</v>
      </c>
      <c r="R3018" s="1" t="s">
        <v>17934</v>
      </c>
      <c r="S3018" s="2" t="str">
        <f>IF(COUNTIF(A$1:A3018,A3018)&gt;1,"重复","")</f>
        <v/>
      </c>
    </row>
    <row r="3019" spans="1:19">
      <c r="A3019" s="1" t="s">
        <v>17935</v>
      </c>
      <c r="C3019" s="1" t="s">
        <v>33</v>
      </c>
      <c r="D3019" s="1" t="s">
        <v>17936</v>
      </c>
      <c r="H3019" s="1" t="s">
        <v>17937</v>
      </c>
      <c r="J3019" s="1" t="s">
        <v>36</v>
      </c>
      <c r="K3019" s="1" t="s">
        <v>1529</v>
      </c>
      <c r="L3019" s="1" t="s">
        <v>38</v>
      </c>
      <c r="M3019" s="1" t="s">
        <v>3946</v>
      </c>
      <c r="N3019" s="1" t="s">
        <v>27</v>
      </c>
      <c r="P3019" s="1" t="s">
        <v>17938</v>
      </c>
      <c r="Q3019" s="1" t="s">
        <v>17939</v>
      </c>
      <c r="R3019" s="1" t="s">
        <v>17940</v>
      </c>
      <c r="S3019" s="2" t="str">
        <f>IF(COUNTIF(A$1:A3019,A3019)&gt;1,"重复","")</f>
        <v/>
      </c>
    </row>
    <row r="3020" spans="1:19">
      <c r="A3020" s="1" t="s">
        <v>17941</v>
      </c>
      <c r="C3020" s="1" t="s">
        <v>399</v>
      </c>
      <c r="D3020" s="1" t="s">
        <v>17942</v>
      </c>
      <c r="H3020" s="1" t="s">
        <v>17943</v>
      </c>
      <c r="J3020" s="1" t="s">
        <v>36</v>
      </c>
      <c r="K3020" s="1" t="s">
        <v>17944</v>
      </c>
      <c r="L3020" s="1" t="s">
        <v>139</v>
      </c>
      <c r="M3020" s="1" t="s">
        <v>17945</v>
      </c>
      <c r="N3020" s="1" t="s">
        <v>27</v>
      </c>
      <c r="P3020" s="1" t="s">
        <v>17946</v>
      </c>
      <c r="Q3020" s="1" t="s">
        <v>17947</v>
      </c>
      <c r="R3020" s="1" t="s">
        <v>17948</v>
      </c>
      <c r="S3020" s="2" t="str">
        <f>IF(COUNTIF(A$1:A3020,A3020)&gt;1,"重复","")</f>
        <v/>
      </c>
    </row>
    <row r="3021" spans="1:19">
      <c r="A3021" s="1" t="s">
        <v>17949</v>
      </c>
      <c r="C3021" s="1" t="s">
        <v>105</v>
      </c>
      <c r="D3021" s="1" t="s">
        <v>17950</v>
      </c>
      <c r="H3021" s="1" t="s">
        <v>17951</v>
      </c>
      <c r="J3021" s="1" t="s">
        <v>493</v>
      </c>
      <c r="K3021" s="1" t="s">
        <v>7435</v>
      </c>
      <c r="L3021" s="1" t="s">
        <v>25</v>
      </c>
      <c r="M3021" s="1" t="s">
        <v>2036</v>
      </c>
      <c r="N3021" s="1" t="s">
        <v>27</v>
      </c>
      <c r="P3021" s="1" t="s">
        <v>17952</v>
      </c>
      <c r="Q3021" s="1" t="s">
        <v>8690</v>
      </c>
      <c r="R3021" s="1" t="s">
        <v>17953</v>
      </c>
      <c r="S3021" s="2" t="str">
        <f>IF(COUNTIF(A$1:A3021,A3021)&gt;1,"重复","")</f>
        <v/>
      </c>
    </row>
    <row r="3022" spans="1:19">
      <c r="A3022" s="1" t="s">
        <v>17954</v>
      </c>
      <c r="C3022" s="1" t="s">
        <v>305</v>
      </c>
      <c r="D3022" s="1" t="s">
        <v>17955</v>
      </c>
      <c r="H3022" s="1" t="s">
        <v>17956</v>
      </c>
      <c r="J3022" s="1" t="s">
        <v>493</v>
      </c>
      <c r="K3022" s="1" t="s">
        <v>7435</v>
      </c>
      <c r="L3022" s="1" t="s">
        <v>38</v>
      </c>
      <c r="M3022" s="1" t="s">
        <v>1095</v>
      </c>
      <c r="N3022" s="1" t="s">
        <v>27</v>
      </c>
      <c r="P3022" s="1" t="s">
        <v>17957</v>
      </c>
      <c r="Q3022" s="1" t="s">
        <v>17958</v>
      </c>
      <c r="R3022" s="1" t="s">
        <v>17959</v>
      </c>
      <c r="S3022" s="2" t="str">
        <f>IF(COUNTIF(A$1:A3022,A3022)&gt;1,"重复","")</f>
        <v/>
      </c>
    </row>
    <row r="3023" spans="1:19">
      <c r="A3023" s="1" t="s">
        <v>17960</v>
      </c>
      <c r="C3023" s="1" t="s">
        <v>389</v>
      </c>
      <c r="D3023" s="1" t="s">
        <v>17961</v>
      </c>
      <c r="H3023" s="1" t="s">
        <v>17962</v>
      </c>
      <c r="J3023" s="1" t="s">
        <v>36</v>
      </c>
      <c r="K3023" s="1" t="s">
        <v>107</v>
      </c>
      <c r="L3023" s="1" t="s">
        <v>38</v>
      </c>
      <c r="M3023" s="1" t="s">
        <v>1320</v>
      </c>
      <c r="N3023" s="1" t="s">
        <v>27</v>
      </c>
      <c r="P3023" s="1" t="s">
        <v>17963</v>
      </c>
      <c r="Q3023" s="1" t="s">
        <v>17964</v>
      </c>
      <c r="R3023" s="1" t="s">
        <v>17965</v>
      </c>
      <c r="S3023" s="2" t="str">
        <f>IF(COUNTIF(A$1:A3023,A3023)&gt;1,"重复","")</f>
        <v/>
      </c>
    </row>
    <row r="3024" spans="1:19">
      <c r="A3024" s="1" t="s">
        <v>17966</v>
      </c>
      <c r="C3024" s="1" t="s">
        <v>2821</v>
      </c>
      <c r="D3024" s="1" t="s">
        <v>17967</v>
      </c>
      <c r="H3024" s="1" t="s">
        <v>17968</v>
      </c>
      <c r="J3024" s="1" t="s">
        <v>36</v>
      </c>
      <c r="K3024" s="1" t="s">
        <v>299</v>
      </c>
      <c r="L3024" s="1" t="s">
        <v>38</v>
      </c>
      <c r="M3024" s="1" t="s">
        <v>4361</v>
      </c>
      <c r="N3024" s="1" t="s">
        <v>59</v>
      </c>
      <c r="P3024" s="1" t="s">
        <v>17969</v>
      </c>
      <c r="Q3024" s="1" t="s">
        <v>17970</v>
      </c>
      <c r="R3024" s="1" t="s">
        <v>17971</v>
      </c>
      <c r="S3024" s="2" t="str">
        <f>IF(COUNTIF(A$1:A3024,A3024)&gt;1,"重复","")</f>
        <v/>
      </c>
    </row>
    <row r="3025" spans="1:19">
      <c r="A3025" s="1" t="s">
        <v>17972</v>
      </c>
      <c r="C3025" s="1" t="s">
        <v>105</v>
      </c>
      <c r="D3025" s="1" t="s">
        <v>17973</v>
      </c>
      <c r="H3025" s="1" t="s">
        <v>17974</v>
      </c>
      <c r="I3025" s="1" t="s">
        <v>67</v>
      </c>
      <c r="J3025" s="1" t="s">
        <v>36</v>
      </c>
      <c r="K3025" s="1" t="s">
        <v>299</v>
      </c>
      <c r="L3025" s="1" t="s">
        <v>25</v>
      </c>
      <c r="M3025" s="1" t="s">
        <v>554</v>
      </c>
      <c r="N3025" s="1" t="s">
        <v>27</v>
      </c>
      <c r="P3025" s="1" t="s">
        <v>316</v>
      </c>
      <c r="Q3025" s="1" t="s">
        <v>17975</v>
      </c>
      <c r="R3025" s="1" t="s">
        <v>17976</v>
      </c>
      <c r="S3025" s="2" t="str">
        <f>IF(COUNTIF(A$1:A3025,A3025)&gt;1,"重复","")</f>
        <v/>
      </c>
    </row>
    <row r="3026" spans="1:19">
      <c r="A3026" s="1" t="s">
        <v>17977</v>
      </c>
      <c r="C3026" s="1" t="s">
        <v>153</v>
      </c>
      <c r="D3026" s="1" t="s">
        <v>17978</v>
      </c>
      <c r="H3026" s="1" t="s">
        <v>17979</v>
      </c>
      <c r="J3026" s="1" t="s">
        <v>493</v>
      </c>
      <c r="K3026" s="1" t="s">
        <v>7435</v>
      </c>
      <c r="L3026" s="1" t="s">
        <v>38</v>
      </c>
      <c r="M3026" s="1" t="s">
        <v>4642</v>
      </c>
      <c r="N3026" s="1" t="s">
        <v>27</v>
      </c>
      <c r="P3026" s="1" t="s">
        <v>17980</v>
      </c>
      <c r="Q3026" s="1" t="s">
        <v>6201</v>
      </c>
      <c r="R3026" s="1" t="s">
        <v>17981</v>
      </c>
      <c r="S3026" s="2" t="str">
        <f>IF(COUNTIF(A$1:A3026,A3026)&gt;1,"重复","")</f>
        <v/>
      </c>
    </row>
    <row r="3027" spans="1:19">
      <c r="A3027" s="1" t="s">
        <v>17982</v>
      </c>
      <c r="C3027" s="1" t="s">
        <v>277</v>
      </c>
      <c r="D3027" s="1" t="s">
        <v>17983</v>
      </c>
      <c r="H3027" s="1" t="s">
        <v>17984</v>
      </c>
      <c r="J3027" s="1" t="s">
        <v>3442</v>
      </c>
      <c r="K3027" s="1" t="s">
        <v>3443</v>
      </c>
      <c r="L3027" s="1" t="s">
        <v>1131</v>
      </c>
      <c r="M3027" s="1" t="s">
        <v>1559</v>
      </c>
      <c r="N3027" s="1" t="s">
        <v>27</v>
      </c>
      <c r="P3027" s="1" t="s">
        <v>17985</v>
      </c>
      <c r="Q3027" s="1" t="s">
        <v>17986</v>
      </c>
      <c r="R3027" s="1" t="s">
        <v>17987</v>
      </c>
      <c r="S3027" s="2" t="str">
        <f>IF(COUNTIF(A$1:A3027,A3027)&gt;1,"重复","")</f>
        <v/>
      </c>
    </row>
    <row r="3028" spans="1:19">
      <c r="A3028" s="1" t="s">
        <v>17988</v>
      </c>
      <c r="C3028" s="1" t="s">
        <v>88</v>
      </c>
      <c r="D3028" s="1" t="s">
        <v>17989</v>
      </c>
      <c r="H3028" s="1" t="s">
        <v>17990</v>
      </c>
      <c r="J3028" s="1" t="s">
        <v>367</v>
      </c>
      <c r="K3028" s="1" t="s">
        <v>1087</v>
      </c>
      <c r="L3028" s="1" t="s">
        <v>70</v>
      </c>
      <c r="M3028" s="1" t="s">
        <v>998</v>
      </c>
      <c r="N3028" s="1" t="s">
        <v>27</v>
      </c>
      <c r="P3028" s="1" t="s">
        <v>17991</v>
      </c>
      <c r="Q3028" s="1" t="s">
        <v>17992</v>
      </c>
      <c r="R3028" s="1" t="s">
        <v>17993</v>
      </c>
      <c r="S3028" s="2" t="str">
        <f>IF(COUNTIF(A$1:A3028,A3028)&gt;1,"重复","")</f>
        <v/>
      </c>
    </row>
    <row r="3029" spans="1:19">
      <c r="A3029" s="1" t="s">
        <v>17994</v>
      </c>
      <c r="C3029" s="1" t="s">
        <v>122</v>
      </c>
      <c r="D3029" s="1" t="s">
        <v>3014</v>
      </c>
      <c r="H3029" s="1" t="s">
        <v>17995</v>
      </c>
      <c r="J3029" s="1" t="s">
        <v>936</v>
      </c>
      <c r="K3029" s="1" t="s">
        <v>4215</v>
      </c>
      <c r="L3029" s="1" t="s">
        <v>70</v>
      </c>
      <c r="M3029" s="1" t="s">
        <v>2489</v>
      </c>
      <c r="N3029" s="1" t="s">
        <v>27</v>
      </c>
      <c r="P3029" s="1" t="s">
        <v>3026</v>
      </c>
      <c r="Q3029" s="1" t="s">
        <v>3019</v>
      </c>
      <c r="R3029" s="1" t="s">
        <v>17996</v>
      </c>
      <c r="S3029" s="2" t="str">
        <f>IF(COUNTIF(A$1:A3029,A3029)&gt;1,"重复","")</f>
        <v/>
      </c>
    </row>
    <row r="3030" spans="1:19">
      <c r="A3030" s="1" t="s">
        <v>17997</v>
      </c>
      <c r="C3030" s="1" t="s">
        <v>866</v>
      </c>
      <c r="D3030" s="1" t="s">
        <v>17998</v>
      </c>
      <c r="H3030" s="1" t="s">
        <v>510</v>
      </c>
      <c r="J3030" s="1" t="s">
        <v>36</v>
      </c>
      <c r="K3030" s="1" t="s">
        <v>37</v>
      </c>
      <c r="L3030" s="1" t="s">
        <v>1048</v>
      </c>
      <c r="M3030" s="1" t="s">
        <v>14792</v>
      </c>
      <c r="N3030" s="1" t="s">
        <v>27</v>
      </c>
      <c r="O3030" s="1" t="s">
        <v>511</v>
      </c>
      <c r="P3030" s="1" t="s">
        <v>17999</v>
      </c>
      <c r="Q3030" s="1" t="s">
        <v>18000</v>
      </c>
      <c r="R3030" s="1" t="s">
        <v>18001</v>
      </c>
      <c r="S3030" s="2" t="str">
        <f>IF(COUNTIF(A$1:A3030,A3030)&gt;1,"重复","")</f>
        <v/>
      </c>
    </row>
    <row r="3031" spans="1:19">
      <c r="A3031" s="1" t="s">
        <v>18002</v>
      </c>
      <c r="C3031" s="1" t="s">
        <v>53</v>
      </c>
      <c r="D3031" s="1" t="s">
        <v>18003</v>
      </c>
      <c r="H3031" s="1" t="s">
        <v>18004</v>
      </c>
      <c r="J3031" s="1" t="s">
        <v>36</v>
      </c>
      <c r="K3031" s="1" t="s">
        <v>1529</v>
      </c>
      <c r="L3031" s="1" t="s">
        <v>832</v>
      </c>
      <c r="M3031" s="1" t="s">
        <v>26</v>
      </c>
      <c r="N3031" s="1" t="s">
        <v>40</v>
      </c>
      <c r="P3031" s="1" t="s">
        <v>18005</v>
      </c>
      <c r="Q3031" s="1" t="s">
        <v>18006</v>
      </c>
      <c r="R3031" s="1" t="s">
        <v>18007</v>
      </c>
      <c r="S3031" s="2" t="str">
        <f>IF(COUNTIF(A$1:A3031,A3031)&gt;1,"重复","")</f>
        <v/>
      </c>
    </row>
    <row r="3032" spans="1:19">
      <c r="A3032" s="1" t="s">
        <v>18008</v>
      </c>
      <c r="C3032" s="1" t="s">
        <v>466</v>
      </c>
      <c r="D3032" s="1" t="s">
        <v>18009</v>
      </c>
      <c r="H3032" s="1" t="s">
        <v>18010</v>
      </c>
      <c r="J3032" s="1" t="s">
        <v>36</v>
      </c>
      <c r="K3032" s="1" t="s">
        <v>393</v>
      </c>
      <c r="L3032" s="1" t="s">
        <v>127</v>
      </c>
      <c r="M3032" s="1" t="s">
        <v>1095</v>
      </c>
      <c r="N3032" s="1" t="s">
        <v>129</v>
      </c>
      <c r="P3032" s="1" t="s">
        <v>18011</v>
      </c>
      <c r="Q3032" s="1" t="s">
        <v>18012</v>
      </c>
      <c r="R3032" s="1" t="s">
        <v>18013</v>
      </c>
      <c r="S3032" s="2" t="str">
        <f>IF(COUNTIF(A$1:A3032,A3032)&gt;1,"重复","")</f>
        <v/>
      </c>
    </row>
    <row r="3033" spans="1:19">
      <c r="A3033" s="1" t="s">
        <v>18014</v>
      </c>
      <c r="C3033" s="1" t="s">
        <v>2784</v>
      </c>
      <c r="D3033" s="1" t="s">
        <v>18015</v>
      </c>
      <c r="H3033" s="1" t="s">
        <v>18016</v>
      </c>
      <c r="J3033" s="1" t="s">
        <v>36</v>
      </c>
      <c r="K3033" s="1" t="s">
        <v>393</v>
      </c>
      <c r="L3033" s="1" t="s">
        <v>127</v>
      </c>
      <c r="M3033" s="1" t="s">
        <v>750</v>
      </c>
      <c r="N3033" s="1" t="s">
        <v>27</v>
      </c>
      <c r="P3033" s="1" t="s">
        <v>18017</v>
      </c>
      <c r="Q3033" s="1" t="s">
        <v>8867</v>
      </c>
      <c r="R3033" s="1" t="s">
        <v>18018</v>
      </c>
      <c r="S3033" s="2" t="str">
        <f>IF(COUNTIF(A$1:A3033,A3033)&gt;1,"重复","")</f>
        <v/>
      </c>
    </row>
    <row r="3034" spans="1:19">
      <c r="A3034" s="1" t="s">
        <v>18019</v>
      </c>
      <c r="C3034" s="1" t="s">
        <v>145</v>
      </c>
      <c r="D3034" s="1" t="s">
        <v>18020</v>
      </c>
      <c r="H3034" s="1" t="s">
        <v>18021</v>
      </c>
      <c r="J3034" s="1" t="s">
        <v>4912</v>
      </c>
      <c r="K3034" s="1" t="s">
        <v>6647</v>
      </c>
      <c r="L3034" s="1" t="s">
        <v>38</v>
      </c>
      <c r="M3034" s="1" t="s">
        <v>322</v>
      </c>
      <c r="N3034" s="1" t="s">
        <v>27</v>
      </c>
      <c r="P3034" s="1" t="s">
        <v>18022</v>
      </c>
      <c r="Q3034" s="1" t="s">
        <v>18023</v>
      </c>
      <c r="R3034" s="1" t="s">
        <v>18024</v>
      </c>
      <c r="S3034" s="2" t="str">
        <f>IF(COUNTIF(A$1:A3034,A3034)&gt;1,"重复","")</f>
        <v/>
      </c>
    </row>
    <row r="3035" spans="1:19">
      <c r="A3035" s="1" t="s">
        <v>18025</v>
      </c>
      <c r="C3035" s="1" t="s">
        <v>631</v>
      </c>
      <c r="D3035" s="1" t="s">
        <v>18026</v>
      </c>
      <c r="H3035" s="1" t="s">
        <v>18027</v>
      </c>
      <c r="J3035" s="1" t="s">
        <v>36</v>
      </c>
      <c r="K3035" s="1" t="s">
        <v>393</v>
      </c>
      <c r="L3035" s="1" t="s">
        <v>38</v>
      </c>
      <c r="M3035" s="1" t="s">
        <v>4553</v>
      </c>
      <c r="N3035" s="1" t="s">
        <v>27</v>
      </c>
      <c r="P3035" s="1" t="s">
        <v>18028</v>
      </c>
      <c r="Q3035" s="1" t="s">
        <v>18029</v>
      </c>
      <c r="R3035" s="1" t="s">
        <v>18030</v>
      </c>
      <c r="S3035" s="2" t="str">
        <f>IF(COUNTIF(A$1:A3035,A3035)&gt;1,"重复","")</f>
        <v/>
      </c>
    </row>
    <row r="3036" spans="1:19">
      <c r="A3036" s="1" t="s">
        <v>18031</v>
      </c>
      <c r="C3036" s="1" t="s">
        <v>145</v>
      </c>
      <c r="D3036" s="1" t="s">
        <v>18032</v>
      </c>
      <c r="H3036" s="1" t="s">
        <v>18033</v>
      </c>
      <c r="J3036" s="1" t="s">
        <v>36</v>
      </c>
      <c r="K3036" s="1" t="s">
        <v>402</v>
      </c>
      <c r="L3036" s="1" t="s">
        <v>25</v>
      </c>
      <c r="M3036" s="1" t="s">
        <v>4004</v>
      </c>
      <c r="N3036" s="1" t="s">
        <v>40</v>
      </c>
      <c r="P3036" s="1" t="s">
        <v>18034</v>
      </c>
      <c r="Q3036" s="1" t="s">
        <v>18035</v>
      </c>
      <c r="R3036" s="1" t="s">
        <v>18036</v>
      </c>
      <c r="S3036" s="2" t="str">
        <f>IF(COUNTIF(A$1:A3036,A3036)&gt;1,"重复","")</f>
        <v/>
      </c>
    </row>
    <row r="3037" spans="1:19">
      <c r="A3037" s="1" t="s">
        <v>18037</v>
      </c>
      <c r="B3037" s="1" t="s">
        <v>19</v>
      </c>
      <c r="C3037" s="1" t="s">
        <v>105</v>
      </c>
      <c r="D3037" s="1" t="s">
        <v>18038</v>
      </c>
      <c r="H3037" s="1" t="s">
        <v>18039</v>
      </c>
      <c r="J3037" s="1" t="s">
        <v>493</v>
      </c>
      <c r="K3037" s="1" t="s">
        <v>1537</v>
      </c>
      <c r="L3037" s="1" t="s">
        <v>696</v>
      </c>
      <c r="M3037" s="1" t="s">
        <v>1310</v>
      </c>
      <c r="N3037" s="1" t="s">
        <v>27</v>
      </c>
      <c r="P3037" s="1" t="s">
        <v>18040</v>
      </c>
      <c r="Q3037" s="1" t="s">
        <v>454</v>
      </c>
      <c r="R3037" s="1" t="s">
        <v>18041</v>
      </c>
      <c r="S3037" s="2" t="str">
        <f>IF(COUNTIF(A$1:A3037,A3037)&gt;1,"重复","")</f>
        <v/>
      </c>
    </row>
    <row r="3038" spans="1:19">
      <c r="A3038" s="1" t="s">
        <v>18042</v>
      </c>
      <c r="C3038" s="1" t="s">
        <v>53</v>
      </c>
      <c r="D3038" s="1" t="s">
        <v>18043</v>
      </c>
      <c r="E3038" s="1" t="s">
        <v>18044</v>
      </c>
      <c r="H3038" s="1" t="s">
        <v>18045</v>
      </c>
      <c r="J3038" s="1" t="s">
        <v>36</v>
      </c>
      <c r="K3038" s="1" t="s">
        <v>413</v>
      </c>
      <c r="L3038" s="1" t="s">
        <v>571</v>
      </c>
      <c r="M3038" s="1" t="s">
        <v>338</v>
      </c>
      <c r="N3038" s="1" t="s">
        <v>27</v>
      </c>
      <c r="P3038" s="1" t="s">
        <v>18046</v>
      </c>
      <c r="Q3038" s="1" t="s">
        <v>18047</v>
      </c>
      <c r="R3038" s="1" t="s">
        <v>18048</v>
      </c>
      <c r="S3038" s="2" t="str">
        <f>IF(COUNTIF(A$1:A3038,A3038)&gt;1,"重复","")</f>
        <v/>
      </c>
    </row>
    <row r="3039" spans="1:19">
      <c r="A3039" s="1" t="s">
        <v>18049</v>
      </c>
      <c r="B3039" s="1" t="s">
        <v>19</v>
      </c>
      <c r="C3039" s="1" t="s">
        <v>1761</v>
      </c>
      <c r="D3039" s="1" t="s">
        <v>18050</v>
      </c>
      <c r="G3039" s="1" t="s">
        <v>18051</v>
      </c>
      <c r="H3039" s="1" t="s">
        <v>18052</v>
      </c>
      <c r="J3039" s="1" t="s">
        <v>36</v>
      </c>
      <c r="K3039" s="1" t="s">
        <v>393</v>
      </c>
      <c r="L3039" s="1" t="s">
        <v>127</v>
      </c>
      <c r="M3039" s="1" t="s">
        <v>1088</v>
      </c>
      <c r="N3039" s="1" t="s">
        <v>405</v>
      </c>
      <c r="P3039" s="1" t="s">
        <v>18053</v>
      </c>
      <c r="Q3039" s="1" t="s">
        <v>18054</v>
      </c>
      <c r="R3039" s="1" t="s">
        <v>18055</v>
      </c>
      <c r="S3039" s="2" t="str">
        <f>IF(COUNTIF(A$1:A3039,A3039)&gt;1,"重复","")</f>
        <v/>
      </c>
    </row>
    <row r="3040" spans="1:19">
      <c r="A3040" s="1" t="s">
        <v>18056</v>
      </c>
      <c r="B3040" s="1" t="s">
        <v>19</v>
      </c>
      <c r="C3040" s="1" t="s">
        <v>269</v>
      </c>
      <c r="D3040" s="1" t="s">
        <v>18057</v>
      </c>
      <c r="H3040" s="1" t="s">
        <v>18058</v>
      </c>
      <c r="J3040" s="1" t="s">
        <v>36</v>
      </c>
      <c r="K3040" s="1" t="s">
        <v>3343</v>
      </c>
      <c r="L3040" s="1" t="s">
        <v>127</v>
      </c>
      <c r="M3040" s="1" t="s">
        <v>572</v>
      </c>
      <c r="N3040" s="1" t="s">
        <v>118</v>
      </c>
      <c r="P3040" s="1" t="s">
        <v>18059</v>
      </c>
      <c r="Q3040" s="1" t="s">
        <v>18060</v>
      </c>
      <c r="R3040" s="1" t="s">
        <v>18061</v>
      </c>
      <c r="S3040" s="2" t="str">
        <f>IF(COUNTIF(A$1:A3040,A3040)&gt;1,"重复","")</f>
        <v/>
      </c>
    </row>
    <row r="3041" spans="1:19">
      <c r="A3041" s="1" t="s">
        <v>18062</v>
      </c>
      <c r="C3041" s="1" t="s">
        <v>153</v>
      </c>
      <c r="D3041" s="1" t="s">
        <v>18063</v>
      </c>
      <c r="E3041" s="1" t="s">
        <v>18064</v>
      </c>
      <c r="H3041" s="1" t="s">
        <v>18065</v>
      </c>
      <c r="J3041" s="1" t="s">
        <v>36</v>
      </c>
      <c r="K3041" s="1" t="s">
        <v>840</v>
      </c>
      <c r="L3041" s="1" t="s">
        <v>25</v>
      </c>
      <c r="M3041" s="1" t="s">
        <v>572</v>
      </c>
      <c r="N3041" s="1" t="s">
        <v>129</v>
      </c>
      <c r="O3041" s="1" t="s">
        <v>18066</v>
      </c>
      <c r="P3041" s="1" t="s">
        <v>18067</v>
      </c>
      <c r="Q3041" s="1" t="s">
        <v>18068</v>
      </c>
      <c r="R3041" s="1" t="s">
        <v>18069</v>
      </c>
      <c r="S3041" s="2" t="str">
        <f>IF(COUNTIF(A$1:A3041,A3041)&gt;1,"重复","")</f>
        <v/>
      </c>
    </row>
    <row r="3042" spans="1:19">
      <c r="A3042" s="1" t="s">
        <v>18070</v>
      </c>
      <c r="C3042" s="1" t="s">
        <v>145</v>
      </c>
      <c r="D3042" s="1" t="s">
        <v>18071</v>
      </c>
      <c r="H3042" s="1" t="s">
        <v>18072</v>
      </c>
      <c r="J3042" s="1" t="s">
        <v>356</v>
      </c>
      <c r="K3042" s="1" t="s">
        <v>13094</v>
      </c>
      <c r="L3042" s="1" t="s">
        <v>403</v>
      </c>
      <c r="M3042" s="1" t="s">
        <v>1538</v>
      </c>
      <c r="N3042" s="1" t="s">
        <v>118</v>
      </c>
      <c r="P3042" s="1" t="s">
        <v>1089</v>
      </c>
      <c r="Q3042" s="1" t="s">
        <v>497</v>
      </c>
      <c r="R3042" s="1" t="s">
        <v>18073</v>
      </c>
      <c r="S3042" s="2" t="str">
        <f>IF(COUNTIF(A$1:A3042,A3042)&gt;1,"重复","")</f>
        <v/>
      </c>
    </row>
    <row r="3043" spans="1:19">
      <c r="A3043" s="1" t="s">
        <v>18074</v>
      </c>
      <c r="C3043" s="1" t="s">
        <v>814</v>
      </c>
      <c r="D3043" s="1" t="s">
        <v>18075</v>
      </c>
      <c r="H3043" s="1" t="s">
        <v>18076</v>
      </c>
      <c r="J3043" s="1" t="s">
        <v>422</v>
      </c>
      <c r="K3043" s="1" t="s">
        <v>4011</v>
      </c>
      <c r="L3043" s="1" t="s">
        <v>127</v>
      </c>
      <c r="M3043" s="1" t="s">
        <v>308</v>
      </c>
      <c r="N3043" s="1" t="s">
        <v>27</v>
      </c>
      <c r="P3043" s="1" t="s">
        <v>18077</v>
      </c>
      <c r="Q3043" s="1" t="s">
        <v>523</v>
      </c>
      <c r="R3043" s="1" t="s">
        <v>18078</v>
      </c>
      <c r="S3043" s="2" t="str">
        <f>IF(COUNTIF(A$1:A3043,A3043)&gt;1,"重复","")</f>
        <v/>
      </c>
    </row>
    <row r="3044" spans="1:19">
      <c r="A3044" s="1" t="s">
        <v>18079</v>
      </c>
      <c r="B3044" s="1" t="s">
        <v>19</v>
      </c>
      <c r="C3044" s="1" t="s">
        <v>53</v>
      </c>
      <c r="D3044" s="1" t="s">
        <v>18080</v>
      </c>
      <c r="H3044" s="1" t="s">
        <v>18081</v>
      </c>
      <c r="J3044" s="1" t="s">
        <v>422</v>
      </c>
      <c r="K3044" s="1" t="s">
        <v>423</v>
      </c>
      <c r="L3044" s="1" t="s">
        <v>25</v>
      </c>
      <c r="M3044" s="1" t="s">
        <v>9557</v>
      </c>
      <c r="N3044" s="1" t="s">
        <v>27</v>
      </c>
      <c r="O3044" s="1" t="s">
        <v>18082</v>
      </c>
      <c r="P3044" s="1" t="s">
        <v>1338</v>
      </c>
      <c r="Q3044" s="1" t="s">
        <v>18083</v>
      </c>
      <c r="R3044" s="1" t="s">
        <v>18084</v>
      </c>
      <c r="S3044" s="2" t="str">
        <f>IF(COUNTIF(A$1:A3044,A3044)&gt;1,"重复","")</f>
        <v/>
      </c>
    </row>
    <row r="3045" spans="1:19">
      <c r="A3045" s="1" t="s">
        <v>18085</v>
      </c>
      <c r="C3045" s="1" t="s">
        <v>2393</v>
      </c>
      <c r="D3045" s="1" t="s">
        <v>18086</v>
      </c>
      <c r="E3045" s="1" t="s">
        <v>18087</v>
      </c>
      <c r="H3045" s="1" t="s">
        <v>18088</v>
      </c>
      <c r="J3045" s="1" t="s">
        <v>493</v>
      </c>
      <c r="K3045" s="1" t="s">
        <v>1537</v>
      </c>
      <c r="L3045" s="1" t="s">
        <v>127</v>
      </c>
      <c r="M3045" s="1" t="s">
        <v>18089</v>
      </c>
      <c r="N3045" s="1" t="s">
        <v>118</v>
      </c>
      <c r="P3045" s="1" t="s">
        <v>18090</v>
      </c>
      <c r="Q3045" s="1" t="s">
        <v>3445</v>
      </c>
      <c r="R3045" s="1" t="s">
        <v>18091</v>
      </c>
      <c r="S3045" s="2" t="str">
        <f>IF(COUNTIF(A$1:A3045,A3045)&gt;1,"重复","")</f>
        <v/>
      </c>
    </row>
    <row r="3046" spans="1:19">
      <c r="A3046" s="1" t="s">
        <v>18092</v>
      </c>
      <c r="C3046" s="1" t="s">
        <v>364</v>
      </c>
      <c r="D3046" s="1" t="s">
        <v>18093</v>
      </c>
      <c r="H3046" s="1" t="s">
        <v>18094</v>
      </c>
      <c r="J3046" s="1" t="s">
        <v>18095</v>
      </c>
      <c r="K3046" s="1" t="s">
        <v>18096</v>
      </c>
      <c r="L3046" s="1" t="s">
        <v>529</v>
      </c>
      <c r="M3046" s="1" t="s">
        <v>39</v>
      </c>
      <c r="N3046" s="1" t="s">
        <v>27</v>
      </c>
      <c r="P3046" s="1" t="s">
        <v>18097</v>
      </c>
      <c r="Q3046" s="1" t="s">
        <v>18098</v>
      </c>
      <c r="R3046" s="1" t="s">
        <v>18099</v>
      </c>
      <c r="S3046" s="2" t="str">
        <f>IF(COUNTIF(A$1:A3046,A3046)&gt;1,"重复","")</f>
        <v/>
      </c>
    </row>
    <row r="3047" spans="1:19">
      <c r="A3047" s="1" t="s">
        <v>18100</v>
      </c>
      <c r="C3047" s="1" t="s">
        <v>1834</v>
      </c>
      <c r="D3047" s="1" t="s">
        <v>18101</v>
      </c>
      <c r="E3047" s="1" t="s">
        <v>18102</v>
      </c>
      <c r="H3047" s="1" t="s">
        <v>18103</v>
      </c>
      <c r="J3047" s="1" t="s">
        <v>422</v>
      </c>
      <c r="K3047" s="1" t="s">
        <v>4011</v>
      </c>
      <c r="L3047" s="1" t="s">
        <v>139</v>
      </c>
      <c r="M3047" s="1" t="s">
        <v>11322</v>
      </c>
      <c r="N3047" s="1" t="s">
        <v>129</v>
      </c>
      <c r="P3047" s="1" t="s">
        <v>1162</v>
      </c>
      <c r="Q3047" s="1" t="s">
        <v>18104</v>
      </c>
      <c r="R3047" s="1" t="s">
        <v>18105</v>
      </c>
      <c r="S3047" s="2" t="str">
        <f>IF(COUNTIF(A$1:A3047,A3047)&gt;1,"重复","")</f>
        <v/>
      </c>
    </row>
    <row r="3048" spans="1:19">
      <c r="A3048" s="1" t="s">
        <v>18106</v>
      </c>
      <c r="C3048" s="1" t="s">
        <v>145</v>
      </c>
      <c r="D3048" s="1" t="s">
        <v>18107</v>
      </c>
      <c r="E3048" s="1" t="s">
        <v>18108</v>
      </c>
      <c r="H3048" s="1" t="s">
        <v>18109</v>
      </c>
      <c r="J3048" s="1" t="s">
        <v>36</v>
      </c>
      <c r="K3048" s="1" t="s">
        <v>18110</v>
      </c>
      <c r="L3048" s="1" t="s">
        <v>1131</v>
      </c>
      <c r="M3048" s="1" t="s">
        <v>730</v>
      </c>
      <c r="N3048" s="1" t="s">
        <v>129</v>
      </c>
      <c r="P3048" s="1" t="s">
        <v>18111</v>
      </c>
      <c r="Q3048" s="1" t="s">
        <v>3453</v>
      </c>
      <c r="R3048" s="1" t="s">
        <v>18112</v>
      </c>
      <c r="S3048" s="2" t="str">
        <f>IF(COUNTIF(A$1:A3048,A3048)&gt;1,"重复","")</f>
        <v/>
      </c>
    </row>
    <row r="3049" spans="1:19">
      <c r="A3049" s="1" t="s">
        <v>18113</v>
      </c>
      <c r="C3049" s="1" t="s">
        <v>76</v>
      </c>
      <c r="D3049" s="1" t="s">
        <v>18114</v>
      </c>
      <c r="H3049" s="1" t="s">
        <v>18115</v>
      </c>
      <c r="J3049" s="1" t="s">
        <v>36</v>
      </c>
      <c r="K3049" s="1" t="s">
        <v>7151</v>
      </c>
      <c r="L3049" s="1" t="s">
        <v>25</v>
      </c>
      <c r="M3049" s="1" t="s">
        <v>2757</v>
      </c>
      <c r="N3049" s="1" t="s">
        <v>27</v>
      </c>
      <c r="P3049" s="1" t="s">
        <v>18116</v>
      </c>
      <c r="Q3049" s="1" t="s">
        <v>18117</v>
      </c>
      <c r="R3049" s="1" t="s">
        <v>18118</v>
      </c>
      <c r="S3049" s="2" t="str">
        <f>IF(COUNTIF(A$1:A3049,A3049)&gt;1,"重复","")</f>
        <v/>
      </c>
    </row>
    <row r="3050" spans="1:19">
      <c r="A3050" s="1" t="s">
        <v>18119</v>
      </c>
      <c r="C3050" s="1" t="s">
        <v>105</v>
      </c>
      <c r="D3050" s="1" t="s">
        <v>18120</v>
      </c>
      <c r="H3050" s="1" t="s">
        <v>18121</v>
      </c>
      <c r="J3050" s="1" t="s">
        <v>137</v>
      </c>
      <c r="K3050" s="1" t="s">
        <v>6641</v>
      </c>
      <c r="L3050" s="1" t="s">
        <v>403</v>
      </c>
      <c r="M3050" s="1" t="s">
        <v>1353</v>
      </c>
      <c r="N3050" s="1" t="s">
        <v>129</v>
      </c>
      <c r="O3050" s="1" t="s">
        <v>18122</v>
      </c>
      <c r="P3050" s="1" t="s">
        <v>3725</v>
      </c>
      <c r="Q3050" s="1" t="s">
        <v>3522</v>
      </c>
      <c r="R3050" s="1" t="s">
        <v>18123</v>
      </c>
      <c r="S3050" s="2" t="str">
        <f>IF(COUNTIF(A$1:A3050,A3050)&gt;1,"重复","")</f>
        <v/>
      </c>
    </row>
    <row r="3051" spans="1:19">
      <c r="A3051" s="1" t="s">
        <v>18124</v>
      </c>
      <c r="C3051" s="1" t="s">
        <v>259</v>
      </c>
      <c r="D3051" s="1" t="s">
        <v>18125</v>
      </c>
      <c r="H3051" s="1" t="s">
        <v>18126</v>
      </c>
      <c r="J3051" s="1" t="s">
        <v>36</v>
      </c>
      <c r="K3051" s="1" t="s">
        <v>18127</v>
      </c>
      <c r="L3051" s="1" t="s">
        <v>127</v>
      </c>
      <c r="M3051" s="1" t="s">
        <v>2948</v>
      </c>
      <c r="N3051" s="1" t="s">
        <v>129</v>
      </c>
      <c r="P3051" s="1" t="s">
        <v>18128</v>
      </c>
      <c r="Q3051" s="1" t="s">
        <v>18129</v>
      </c>
      <c r="R3051" s="1" t="s">
        <v>18130</v>
      </c>
      <c r="S3051" s="2" t="str">
        <f>IF(COUNTIF(A$1:A3051,A3051)&gt;1,"重复","")</f>
        <v/>
      </c>
    </row>
    <row r="3052" spans="1:19">
      <c r="A3052" s="1" t="s">
        <v>18131</v>
      </c>
      <c r="C3052" s="1" t="s">
        <v>145</v>
      </c>
      <c r="D3052" s="1" t="s">
        <v>18132</v>
      </c>
      <c r="H3052" s="1" t="s">
        <v>18133</v>
      </c>
      <c r="I3052" s="1" t="s">
        <v>67</v>
      </c>
      <c r="J3052" s="1" t="s">
        <v>80</v>
      </c>
      <c r="K3052" s="1" t="s">
        <v>831</v>
      </c>
      <c r="L3052" s="1" t="s">
        <v>38</v>
      </c>
      <c r="M3052" s="1" t="s">
        <v>2305</v>
      </c>
      <c r="N3052" s="1" t="s">
        <v>348</v>
      </c>
      <c r="P3052" s="1" t="s">
        <v>11671</v>
      </c>
      <c r="Q3052" s="1" t="s">
        <v>9133</v>
      </c>
      <c r="R3052" s="1" t="s">
        <v>18134</v>
      </c>
      <c r="S3052" s="2" t="str">
        <f>IF(COUNTIF(A$1:A3052,A3052)&gt;1,"重复","")</f>
        <v/>
      </c>
    </row>
    <row r="3053" spans="1:19">
      <c r="A3053" s="1" t="s">
        <v>18135</v>
      </c>
      <c r="C3053" s="1" t="s">
        <v>490</v>
      </c>
      <c r="D3053" s="1" t="s">
        <v>18136</v>
      </c>
      <c r="H3053" s="1" t="s">
        <v>18137</v>
      </c>
      <c r="J3053" s="1" t="s">
        <v>262</v>
      </c>
      <c r="K3053" s="1" t="s">
        <v>2363</v>
      </c>
      <c r="L3053" s="1" t="s">
        <v>127</v>
      </c>
      <c r="M3053" s="1" t="s">
        <v>2801</v>
      </c>
      <c r="N3053" s="1" t="s">
        <v>129</v>
      </c>
      <c r="O3053" s="1" t="s">
        <v>6434</v>
      </c>
      <c r="P3053" s="1" t="s">
        <v>18138</v>
      </c>
      <c r="Q3053" s="1" t="s">
        <v>18139</v>
      </c>
      <c r="R3053" s="1" t="s">
        <v>18140</v>
      </c>
      <c r="S3053" s="2" t="str">
        <f>IF(COUNTIF(A$1:A3053,A3053)&gt;1,"重复","")</f>
        <v/>
      </c>
    </row>
    <row r="3054" spans="1:19">
      <c r="A3054" s="1" t="s">
        <v>18141</v>
      </c>
      <c r="C3054" s="1" t="s">
        <v>534</v>
      </c>
      <c r="D3054" s="1" t="s">
        <v>18142</v>
      </c>
      <c r="H3054" s="1" t="s">
        <v>18143</v>
      </c>
      <c r="J3054" s="1" t="s">
        <v>36</v>
      </c>
      <c r="K3054" s="1" t="s">
        <v>469</v>
      </c>
      <c r="L3054" s="1" t="s">
        <v>25</v>
      </c>
      <c r="M3054" s="1" t="s">
        <v>315</v>
      </c>
      <c r="N3054" s="1" t="s">
        <v>27</v>
      </c>
      <c r="P3054" s="1" t="s">
        <v>18144</v>
      </c>
      <c r="Q3054" s="1" t="s">
        <v>3599</v>
      </c>
      <c r="R3054" s="1" t="s">
        <v>18145</v>
      </c>
      <c r="S3054" s="2" t="str">
        <f>IF(COUNTIF(A$1:A3054,A3054)&gt;1,"重复","")</f>
        <v/>
      </c>
    </row>
    <row r="3055" spans="1:19">
      <c r="A3055" s="1" t="s">
        <v>18146</v>
      </c>
      <c r="C3055" s="1" t="s">
        <v>105</v>
      </c>
      <c r="D3055" s="1" t="s">
        <v>18147</v>
      </c>
      <c r="H3055" s="1" t="s">
        <v>18148</v>
      </c>
      <c r="J3055" s="1" t="s">
        <v>137</v>
      </c>
      <c r="K3055" s="1" t="s">
        <v>6641</v>
      </c>
      <c r="L3055" s="1" t="s">
        <v>403</v>
      </c>
      <c r="M3055" s="1" t="s">
        <v>300</v>
      </c>
      <c r="N3055" s="1" t="s">
        <v>129</v>
      </c>
      <c r="O3055" s="1" t="s">
        <v>18122</v>
      </c>
      <c r="P3055" s="1" t="s">
        <v>18149</v>
      </c>
      <c r="Q3055" s="1" t="s">
        <v>18150</v>
      </c>
      <c r="R3055" s="1" t="s">
        <v>18151</v>
      </c>
      <c r="S3055" s="2" t="str">
        <f>IF(COUNTIF(A$1:A3055,A3055)&gt;1,"重复","")</f>
        <v/>
      </c>
    </row>
    <row r="3056" spans="1:19">
      <c r="A3056" s="1" t="s">
        <v>18152</v>
      </c>
      <c r="C3056" s="1" t="s">
        <v>145</v>
      </c>
      <c r="D3056" s="1" t="s">
        <v>18153</v>
      </c>
      <c r="H3056" s="1" t="s">
        <v>18154</v>
      </c>
      <c r="J3056" s="1" t="s">
        <v>4912</v>
      </c>
      <c r="K3056" s="1" t="s">
        <v>6647</v>
      </c>
      <c r="L3056" s="1" t="s">
        <v>38</v>
      </c>
      <c r="M3056" s="1" t="s">
        <v>3327</v>
      </c>
      <c r="N3056" s="1" t="s">
        <v>27</v>
      </c>
      <c r="P3056" s="1" t="s">
        <v>18155</v>
      </c>
      <c r="Q3056" s="1" t="s">
        <v>689</v>
      </c>
      <c r="R3056" s="1" t="s">
        <v>18156</v>
      </c>
      <c r="S3056" s="2" t="str">
        <f>IF(COUNTIF(A$1:A3056,A3056)&gt;1,"重复","")</f>
        <v/>
      </c>
    </row>
    <row r="3057" spans="1:19">
      <c r="A3057" s="1" t="s">
        <v>18157</v>
      </c>
      <c r="C3057" s="1" t="s">
        <v>364</v>
      </c>
      <c r="D3057" s="1" t="s">
        <v>18158</v>
      </c>
      <c r="E3057" s="1" t="s">
        <v>18159</v>
      </c>
      <c r="H3057" s="1" t="s">
        <v>18160</v>
      </c>
      <c r="J3057" s="1" t="s">
        <v>262</v>
      </c>
      <c r="K3057" s="1" t="s">
        <v>2363</v>
      </c>
      <c r="L3057" s="1" t="s">
        <v>25</v>
      </c>
      <c r="M3057" s="1" t="s">
        <v>157</v>
      </c>
      <c r="N3057" s="1" t="s">
        <v>27</v>
      </c>
      <c r="O3057" s="1" t="s">
        <v>18161</v>
      </c>
      <c r="P3057" s="1" t="s">
        <v>18162</v>
      </c>
      <c r="Q3057" s="1" t="s">
        <v>689</v>
      </c>
      <c r="R3057" s="1" t="s">
        <v>18163</v>
      </c>
      <c r="S3057" s="2" t="str">
        <f>IF(COUNTIF(A$1:A3057,A3057)&gt;1,"重复","")</f>
        <v/>
      </c>
    </row>
    <row r="3058" spans="1:19">
      <c r="A3058" s="1" t="s">
        <v>18164</v>
      </c>
      <c r="C3058" s="1" t="s">
        <v>814</v>
      </c>
      <c r="D3058" s="1" t="s">
        <v>18165</v>
      </c>
      <c r="H3058" s="1" t="s">
        <v>18166</v>
      </c>
      <c r="J3058" s="1" t="s">
        <v>36</v>
      </c>
      <c r="K3058" s="1" t="s">
        <v>469</v>
      </c>
      <c r="L3058" s="1" t="s">
        <v>38</v>
      </c>
      <c r="M3058" s="1" t="s">
        <v>157</v>
      </c>
      <c r="N3058" s="1" t="s">
        <v>118</v>
      </c>
      <c r="P3058" s="1" t="s">
        <v>3046</v>
      </c>
      <c r="Q3058" s="1" t="s">
        <v>18167</v>
      </c>
      <c r="R3058" s="1" t="s">
        <v>18168</v>
      </c>
      <c r="S3058" s="2" t="str">
        <f>IF(COUNTIF(A$1:A3058,A3058)&gt;1,"重复","")</f>
        <v/>
      </c>
    </row>
    <row r="3059" spans="1:19">
      <c r="A3059" s="1" t="s">
        <v>18169</v>
      </c>
      <c r="C3059" s="1" t="s">
        <v>259</v>
      </c>
      <c r="D3059" s="1" t="s">
        <v>18170</v>
      </c>
      <c r="H3059" s="1" t="s">
        <v>18171</v>
      </c>
      <c r="J3059" s="1" t="s">
        <v>356</v>
      </c>
      <c r="K3059" s="1" t="s">
        <v>4817</v>
      </c>
      <c r="L3059" s="1" t="s">
        <v>38</v>
      </c>
      <c r="M3059" s="1" t="s">
        <v>1610</v>
      </c>
      <c r="N3059" s="1" t="s">
        <v>27</v>
      </c>
      <c r="P3059" s="1" t="s">
        <v>698</v>
      </c>
      <c r="Q3059" s="1" t="s">
        <v>699</v>
      </c>
      <c r="R3059" s="1" t="s">
        <v>18172</v>
      </c>
      <c r="S3059" s="2" t="str">
        <f>IF(COUNTIF(A$1:A3059,A3059)&gt;1,"重复","")</f>
        <v/>
      </c>
    </row>
    <row r="3060" spans="1:19">
      <c r="A3060" s="1" t="s">
        <v>18173</v>
      </c>
      <c r="C3060" s="1" t="s">
        <v>410</v>
      </c>
      <c r="D3060" s="1" t="s">
        <v>18174</v>
      </c>
      <c r="E3060" s="1" t="s">
        <v>18175</v>
      </c>
      <c r="H3060" s="1" t="s">
        <v>18176</v>
      </c>
      <c r="J3060" s="1" t="s">
        <v>36</v>
      </c>
      <c r="K3060" s="1" t="s">
        <v>6285</v>
      </c>
      <c r="L3060" s="1" t="s">
        <v>25</v>
      </c>
      <c r="M3060" s="1" t="s">
        <v>938</v>
      </c>
      <c r="N3060" s="1" t="s">
        <v>27</v>
      </c>
      <c r="P3060" s="1" t="s">
        <v>3046</v>
      </c>
      <c r="Q3060" s="1" t="s">
        <v>699</v>
      </c>
      <c r="R3060" s="1" t="s">
        <v>18177</v>
      </c>
      <c r="S3060" s="2" t="str">
        <f>IF(COUNTIF(A$1:A3060,A3060)&gt;1,"重复","")</f>
        <v/>
      </c>
    </row>
    <row r="3061" spans="1:19">
      <c r="A3061" s="1" t="s">
        <v>18178</v>
      </c>
      <c r="B3061" s="1" t="s">
        <v>19</v>
      </c>
      <c r="C3061" s="1" t="s">
        <v>16123</v>
      </c>
      <c r="D3061" s="1" t="s">
        <v>18179</v>
      </c>
      <c r="H3061" s="1" t="s">
        <v>18180</v>
      </c>
      <c r="J3061" s="1" t="s">
        <v>936</v>
      </c>
      <c r="K3061" s="1" t="s">
        <v>937</v>
      </c>
      <c r="L3061" s="1" t="s">
        <v>70</v>
      </c>
      <c r="M3061" s="1" t="s">
        <v>658</v>
      </c>
      <c r="N3061" s="1" t="s">
        <v>118</v>
      </c>
      <c r="O3061" s="1" t="s">
        <v>18181</v>
      </c>
      <c r="P3061" s="1" t="s">
        <v>698</v>
      </c>
      <c r="Q3061" s="1" t="s">
        <v>699</v>
      </c>
      <c r="R3061" s="1" t="s">
        <v>18182</v>
      </c>
      <c r="S3061" s="2" t="str">
        <f>IF(COUNTIF(A$1:A3061,A3061)&gt;1,"重复","")</f>
        <v/>
      </c>
    </row>
    <row r="3062" spans="1:19">
      <c r="A3062" s="1" t="s">
        <v>18183</v>
      </c>
      <c r="C3062" s="1" t="s">
        <v>105</v>
      </c>
      <c r="D3062" s="1" t="s">
        <v>18184</v>
      </c>
      <c r="H3062" s="1" t="s">
        <v>18185</v>
      </c>
      <c r="J3062" s="1" t="s">
        <v>137</v>
      </c>
      <c r="K3062" s="1" t="s">
        <v>6641</v>
      </c>
      <c r="L3062" s="1" t="s">
        <v>403</v>
      </c>
      <c r="M3062" s="1" t="s">
        <v>3388</v>
      </c>
      <c r="N3062" s="1" t="s">
        <v>129</v>
      </c>
      <c r="O3062" s="1" t="s">
        <v>18122</v>
      </c>
      <c r="P3062" s="1" t="s">
        <v>627</v>
      </c>
      <c r="Q3062" s="1" t="s">
        <v>705</v>
      </c>
      <c r="R3062" s="1" t="s">
        <v>18186</v>
      </c>
      <c r="S3062" s="2" t="str">
        <f>IF(COUNTIF(A$1:A3062,A3062)&gt;1,"重复","")</f>
        <v/>
      </c>
    </row>
    <row r="3063" spans="1:19">
      <c r="A3063" s="1" t="s">
        <v>18187</v>
      </c>
      <c r="C3063" s="1" t="s">
        <v>105</v>
      </c>
      <c r="D3063" s="1" t="s">
        <v>18188</v>
      </c>
      <c r="H3063" s="1" t="s">
        <v>18189</v>
      </c>
      <c r="J3063" s="1" t="s">
        <v>137</v>
      </c>
      <c r="K3063" s="1" t="s">
        <v>6641</v>
      </c>
      <c r="L3063" s="1" t="s">
        <v>403</v>
      </c>
      <c r="M3063" s="1" t="s">
        <v>742</v>
      </c>
      <c r="N3063" s="1" t="s">
        <v>129</v>
      </c>
      <c r="O3063" s="1" t="s">
        <v>18122</v>
      </c>
      <c r="P3063" s="1" t="s">
        <v>18190</v>
      </c>
      <c r="Q3063" s="1" t="s">
        <v>705</v>
      </c>
      <c r="R3063" s="1" t="s">
        <v>18191</v>
      </c>
      <c r="S3063" s="2" t="str">
        <f>IF(COUNTIF(A$1:A3063,A3063)&gt;1,"重复","")</f>
        <v/>
      </c>
    </row>
    <row r="3064" spans="1:19">
      <c r="A3064" s="1" t="s">
        <v>18192</v>
      </c>
      <c r="B3064" s="1" t="s">
        <v>19</v>
      </c>
      <c r="C3064" s="1" t="s">
        <v>410</v>
      </c>
      <c r="D3064" s="1" t="s">
        <v>18193</v>
      </c>
      <c r="H3064" s="1" t="s">
        <v>18194</v>
      </c>
      <c r="J3064" s="1" t="s">
        <v>710</v>
      </c>
      <c r="K3064" s="1" t="s">
        <v>711</v>
      </c>
      <c r="L3064" s="1" t="s">
        <v>127</v>
      </c>
      <c r="M3064" s="1" t="s">
        <v>18195</v>
      </c>
      <c r="N3064" s="1" t="s">
        <v>129</v>
      </c>
      <c r="P3064" s="1" t="s">
        <v>18196</v>
      </c>
      <c r="Q3064" s="1" t="s">
        <v>712</v>
      </c>
      <c r="R3064" s="1" t="s">
        <v>18197</v>
      </c>
      <c r="S3064" s="2" t="str">
        <f>IF(COUNTIF(A$1:A3064,A3064)&gt;1,"重复","")</f>
        <v/>
      </c>
    </row>
    <row r="3065" spans="1:19">
      <c r="A3065" s="1" t="s">
        <v>18198</v>
      </c>
      <c r="C3065" s="1" t="s">
        <v>33</v>
      </c>
      <c r="D3065" s="1" t="s">
        <v>18199</v>
      </c>
      <c r="H3065" s="1" t="s">
        <v>18200</v>
      </c>
      <c r="J3065" s="1" t="s">
        <v>634</v>
      </c>
      <c r="K3065" s="1" t="s">
        <v>648</v>
      </c>
      <c r="L3065" s="1" t="s">
        <v>25</v>
      </c>
      <c r="M3065" s="1" t="s">
        <v>8604</v>
      </c>
      <c r="N3065" s="1" t="s">
        <v>40</v>
      </c>
      <c r="P3065" s="1" t="s">
        <v>627</v>
      </c>
      <c r="Q3065" s="1" t="s">
        <v>712</v>
      </c>
      <c r="R3065" s="1" t="s">
        <v>18201</v>
      </c>
      <c r="S3065" s="2" t="str">
        <f>IF(COUNTIF(A$1:A3065,A3065)&gt;1,"重复","")</f>
        <v/>
      </c>
    </row>
    <row r="3066" spans="1:19">
      <c r="A3066" s="1" t="s">
        <v>18202</v>
      </c>
      <c r="C3066" s="1" t="s">
        <v>88</v>
      </c>
      <c r="D3066" s="1" t="s">
        <v>18203</v>
      </c>
      <c r="H3066" s="1" t="s">
        <v>18204</v>
      </c>
      <c r="J3066" s="1" t="s">
        <v>634</v>
      </c>
      <c r="K3066" s="1" t="s">
        <v>3582</v>
      </c>
      <c r="L3066" s="1" t="s">
        <v>403</v>
      </c>
      <c r="M3066" s="1" t="s">
        <v>2948</v>
      </c>
      <c r="N3066" s="1" t="s">
        <v>40</v>
      </c>
      <c r="O3066" s="1" t="s">
        <v>18205</v>
      </c>
      <c r="P3066" s="1" t="s">
        <v>18206</v>
      </c>
      <c r="Q3066" s="1" t="s">
        <v>18207</v>
      </c>
      <c r="R3066" s="1" t="s">
        <v>18208</v>
      </c>
      <c r="S3066" s="2" t="str">
        <f>IF(COUNTIF(A$1:A3066,A3066)&gt;1,"重复","")</f>
        <v/>
      </c>
    </row>
    <row r="3067" spans="1:19">
      <c r="A3067" s="1" t="s">
        <v>18209</v>
      </c>
      <c r="C3067" s="1" t="s">
        <v>6303</v>
      </c>
      <c r="D3067" s="1" t="s">
        <v>18210</v>
      </c>
      <c r="H3067" s="1" t="s">
        <v>18211</v>
      </c>
      <c r="J3067" s="1" t="s">
        <v>36</v>
      </c>
      <c r="K3067" s="1" t="s">
        <v>469</v>
      </c>
      <c r="L3067" s="1" t="s">
        <v>38</v>
      </c>
      <c r="M3067" s="1" t="s">
        <v>3930</v>
      </c>
      <c r="N3067" s="1" t="s">
        <v>27</v>
      </c>
      <c r="P3067" s="1" t="s">
        <v>18212</v>
      </c>
      <c r="Q3067" s="1" t="s">
        <v>14955</v>
      </c>
      <c r="R3067" s="1" t="s">
        <v>18213</v>
      </c>
      <c r="S3067" s="2" t="str">
        <f>IF(COUNTIF(A$1:A3067,A3067)&gt;1,"重复","")</f>
        <v/>
      </c>
    </row>
    <row r="3068" spans="1:19">
      <c r="A3068" s="1" t="s">
        <v>18214</v>
      </c>
      <c r="B3068" s="1" t="s">
        <v>19</v>
      </c>
      <c r="C3068" s="1" t="s">
        <v>250</v>
      </c>
      <c r="D3068" s="1" t="s">
        <v>18215</v>
      </c>
      <c r="H3068" s="1" t="s">
        <v>18180</v>
      </c>
      <c r="J3068" s="1" t="s">
        <v>936</v>
      </c>
      <c r="K3068" s="1" t="s">
        <v>937</v>
      </c>
      <c r="L3068" s="1" t="s">
        <v>70</v>
      </c>
      <c r="M3068" s="1" t="s">
        <v>5217</v>
      </c>
      <c r="N3068" s="1" t="s">
        <v>118</v>
      </c>
      <c r="O3068" s="1" t="s">
        <v>18181</v>
      </c>
      <c r="P3068" s="1" t="s">
        <v>698</v>
      </c>
      <c r="Q3068" s="1" t="s">
        <v>14968</v>
      </c>
      <c r="R3068" s="1" t="s">
        <v>18216</v>
      </c>
      <c r="S3068" s="2" t="str">
        <f>IF(COUNTIF(A$1:A3068,A3068)&gt;1,"重复","")</f>
        <v/>
      </c>
    </row>
    <row r="3069" spans="1:19">
      <c r="A3069" s="1" t="s">
        <v>18217</v>
      </c>
      <c r="C3069" s="1" t="s">
        <v>3579</v>
      </c>
      <c r="D3069" s="1" t="s">
        <v>18218</v>
      </c>
      <c r="H3069" s="1" t="s">
        <v>18219</v>
      </c>
      <c r="J3069" s="1" t="s">
        <v>36</v>
      </c>
      <c r="K3069" s="1" t="s">
        <v>469</v>
      </c>
      <c r="L3069" s="1" t="s">
        <v>38</v>
      </c>
      <c r="M3069" s="1" t="s">
        <v>18220</v>
      </c>
      <c r="N3069" s="1" t="s">
        <v>27</v>
      </c>
      <c r="P3069" s="1" t="s">
        <v>698</v>
      </c>
      <c r="Q3069" s="1" t="s">
        <v>18221</v>
      </c>
      <c r="R3069" s="1" t="s">
        <v>18222</v>
      </c>
      <c r="S3069" s="2" t="str">
        <f>IF(COUNTIF(A$1:A3069,A3069)&gt;1,"重复","")</f>
        <v/>
      </c>
    </row>
    <row r="3070" spans="1:19">
      <c r="A3070" s="1" t="s">
        <v>18223</v>
      </c>
      <c r="C3070" s="1" t="s">
        <v>53</v>
      </c>
      <c r="D3070" s="1" t="s">
        <v>18224</v>
      </c>
      <c r="H3070" s="1" t="s">
        <v>18225</v>
      </c>
      <c r="J3070" s="1" t="s">
        <v>165</v>
      </c>
      <c r="K3070" s="1" t="s">
        <v>528</v>
      </c>
      <c r="L3070" s="1" t="s">
        <v>38</v>
      </c>
      <c r="M3070" s="1" t="s">
        <v>767</v>
      </c>
      <c r="N3070" s="1" t="s">
        <v>129</v>
      </c>
      <c r="O3070" s="1" t="s">
        <v>18226</v>
      </c>
      <c r="P3070" s="1" t="s">
        <v>18227</v>
      </c>
      <c r="Q3070" s="1" t="s">
        <v>9300</v>
      </c>
      <c r="R3070" s="1" t="s">
        <v>18228</v>
      </c>
      <c r="S3070" s="2" t="str">
        <f>IF(COUNTIF(A$1:A3070,A3070)&gt;1,"重复","")</f>
        <v/>
      </c>
    </row>
    <row r="3071" spans="1:19">
      <c r="A3071" s="1" t="s">
        <v>18229</v>
      </c>
      <c r="C3071" s="1" t="s">
        <v>286</v>
      </c>
      <c r="D3071" s="1" t="s">
        <v>18230</v>
      </c>
      <c r="G3071" s="1" t="s">
        <v>18231</v>
      </c>
      <c r="H3071" s="1" t="s">
        <v>18232</v>
      </c>
      <c r="J3071" s="1" t="s">
        <v>36</v>
      </c>
      <c r="K3071" s="1" t="s">
        <v>469</v>
      </c>
      <c r="L3071" s="1" t="s">
        <v>38</v>
      </c>
      <c r="M3071" s="1" t="s">
        <v>18233</v>
      </c>
      <c r="N3071" s="1" t="s">
        <v>27</v>
      </c>
      <c r="P3071" s="1" t="s">
        <v>18234</v>
      </c>
      <c r="Q3071" s="1" t="s">
        <v>18235</v>
      </c>
      <c r="R3071" s="1" t="s">
        <v>18236</v>
      </c>
      <c r="S3071" s="2" t="str">
        <f>IF(COUNTIF(A$1:A3071,A3071)&gt;1,"重复","")</f>
        <v/>
      </c>
    </row>
    <row r="3072" spans="1:19">
      <c r="A3072" s="1" t="s">
        <v>18237</v>
      </c>
      <c r="C3072" s="1" t="s">
        <v>286</v>
      </c>
      <c r="D3072" s="1" t="s">
        <v>18238</v>
      </c>
      <c r="H3072" s="1" t="s">
        <v>18239</v>
      </c>
      <c r="J3072" s="1" t="s">
        <v>9832</v>
      </c>
      <c r="K3072" s="1" t="s">
        <v>9833</v>
      </c>
      <c r="L3072" s="1" t="s">
        <v>38</v>
      </c>
      <c r="M3072" s="1" t="s">
        <v>3032</v>
      </c>
      <c r="N3072" s="1" t="s">
        <v>27</v>
      </c>
      <c r="P3072" s="1" t="s">
        <v>627</v>
      </c>
      <c r="Q3072" s="1" t="s">
        <v>18240</v>
      </c>
      <c r="R3072" s="1" t="s">
        <v>18241</v>
      </c>
      <c r="S3072" s="2" t="str">
        <f>IF(COUNTIF(A$1:A3072,A3072)&gt;1,"重复","")</f>
        <v/>
      </c>
    </row>
    <row r="3073" spans="1:19">
      <c r="A3073" s="1" t="s">
        <v>18242</v>
      </c>
      <c r="C3073" s="1" t="s">
        <v>335</v>
      </c>
      <c r="D3073" s="1" t="s">
        <v>18243</v>
      </c>
      <c r="H3073" s="1" t="s">
        <v>18244</v>
      </c>
      <c r="J3073" s="1" t="s">
        <v>36</v>
      </c>
      <c r="K3073" s="1" t="s">
        <v>469</v>
      </c>
      <c r="L3073" s="1" t="s">
        <v>127</v>
      </c>
      <c r="M3073" s="1" t="s">
        <v>18245</v>
      </c>
      <c r="N3073" s="1" t="s">
        <v>27</v>
      </c>
      <c r="P3073" s="1" t="s">
        <v>18246</v>
      </c>
      <c r="Q3073" s="1" t="s">
        <v>753</v>
      </c>
      <c r="R3073" s="1" t="s">
        <v>18247</v>
      </c>
      <c r="S3073" s="2" t="str">
        <f>IF(COUNTIF(A$1:A3073,A3073)&gt;1,"重复","")</f>
        <v/>
      </c>
    </row>
    <row r="3074" spans="1:19">
      <c r="A3074" s="1" t="s">
        <v>18248</v>
      </c>
      <c r="B3074" s="1" t="s">
        <v>19</v>
      </c>
      <c r="C3074" s="1" t="s">
        <v>53</v>
      </c>
      <c r="D3074" s="1" t="s">
        <v>18249</v>
      </c>
      <c r="H3074" s="1" t="s">
        <v>18250</v>
      </c>
      <c r="J3074" s="1" t="s">
        <v>367</v>
      </c>
      <c r="K3074" s="1" t="s">
        <v>1198</v>
      </c>
      <c r="L3074" s="1" t="s">
        <v>38</v>
      </c>
      <c r="M3074" s="1" t="s">
        <v>4642</v>
      </c>
      <c r="N3074" s="1" t="s">
        <v>27</v>
      </c>
      <c r="O3074" s="1" t="s">
        <v>11824</v>
      </c>
      <c r="P3074" s="1" t="s">
        <v>18251</v>
      </c>
      <c r="Q3074" s="1" t="s">
        <v>6457</v>
      </c>
      <c r="R3074" s="1" t="s">
        <v>18252</v>
      </c>
      <c r="S3074" s="2" t="str">
        <f>IF(COUNTIF(A$1:A3074,A3074)&gt;1,"重复","")</f>
        <v/>
      </c>
    </row>
    <row r="3075" spans="1:19">
      <c r="A3075" s="1" t="s">
        <v>18253</v>
      </c>
      <c r="C3075" s="1" t="s">
        <v>5252</v>
      </c>
      <c r="D3075" s="1" t="s">
        <v>18254</v>
      </c>
      <c r="H3075" s="1" t="s">
        <v>18255</v>
      </c>
      <c r="J3075" s="1" t="s">
        <v>36</v>
      </c>
      <c r="K3075" s="1" t="s">
        <v>469</v>
      </c>
      <c r="L3075" s="1" t="s">
        <v>38</v>
      </c>
      <c r="M3075" s="1" t="s">
        <v>554</v>
      </c>
      <c r="N3075" s="1" t="s">
        <v>27</v>
      </c>
      <c r="P3075" s="1" t="s">
        <v>18212</v>
      </c>
      <c r="Q3075" s="1" t="s">
        <v>9467</v>
      </c>
      <c r="R3075" s="1" t="s">
        <v>18256</v>
      </c>
      <c r="S3075" s="2" t="str">
        <f>IF(COUNTIF(A$1:A3075,A3075)&gt;1,"重复","")</f>
        <v/>
      </c>
    </row>
    <row r="3076" spans="1:19">
      <c r="A3076" s="1" t="s">
        <v>18257</v>
      </c>
      <c r="C3076" s="1" t="s">
        <v>53</v>
      </c>
      <c r="D3076" s="1" t="s">
        <v>18258</v>
      </c>
      <c r="E3076" s="1" t="s">
        <v>6484</v>
      </c>
      <c r="H3076" s="1" t="s">
        <v>18259</v>
      </c>
      <c r="I3076" s="1" t="s">
        <v>67</v>
      </c>
      <c r="J3076" s="1" t="s">
        <v>18260</v>
      </c>
      <c r="K3076" s="1" t="s">
        <v>18261</v>
      </c>
      <c r="L3076" s="1" t="s">
        <v>18262</v>
      </c>
      <c r="M3076" s="1" t="s">
        <v>18263</v>
      </c>
      <c r="N3076" s="1" t="s">
        <v>27</v>
      </c>
      <c r="P3076" s="1" t="s">
        <v>11634</v>
      </c>
      <c r="Q3076" s="1" t="s">
        <v>6489</v>
      </c>
      <c r="R3076" s="1" t="s">
        <v>18264</v>
      </c>
      <c r="S3076" s="2" t="str">
        <f>IF(COUNTIF(A$1:A3076,A3076)&gt;1,"重复","")</f>
        <v/>
      </c>
    </row>
    <row r="3077" spans="1:19">
      <c r="A3077" s="1" t="s">
        <v>18265</v>
      </c>
      <c r="C3077" s="1" t="s">
        <v>6303</v>
      </c>
      <c r="D3077" s="1" t="s">
        <v>18266</v>
      </c>
      <c r="H3077" s="1" t="s">
        <v>18267</v>
      </c>
      <c r="J3077" s="1" t="s">
        <v>36</v>
      </c>
      <c r="K3077" s="1" t="s">
        <v>665</v>
      </c>
      <c r="L3077" s="1" t="s">
        <v>139</v>
      </c>
      <c r="M3077" s="1" t="s">
        <v>9651</v>
      </c>
      <c r="N3077" s="1" t="s">
        <v>27</v>
      </c>
      <c r="P3077" s="1" t="s">
        <v>18268</v>
      </c>
      <c r="Q3077" s="1" t="s">
        <v>18269</v>
      </c>
      <c r="R3077" s="1" t="s">
        <v>18270</v>
      </c>
      <c r="S3077" s="2" t="str">
        <f>IF(COUNTIF(A$1:A3077,A3077)&gt;1,"重复","")</f>
        <v/>
      </c>
    </row>
    <row r="3078" spans="1:19">
      <c r="A3078" s="1" t="s">
        <v>18271</v>
      </c>
      <c r="C3078" s="1" t="s">
        <v>105</v>
      </c>
      <c r="D3078" s="1" t="s">
        <v>18272</v>
      </c>
      <c r="H3078" s="1" t="s">
        <v>18273</v>
      </c>
      <c r="J3078" s="1" t="s">
        <v>367</v>
      </c>
      <c r="K3078" s="1" t="s">
        <v>1087</v>
      </c>
      <c r="L3078" s="1" t="s">
        <v>70</v>
      </c>
      <c r="M3078" s="1" t="s">
        <v>273</v>
      </c>
      <c r="N3078" s="1" t="s">
        <v>405</v>
      </c>
      <c r="P3078" s="1" t="s">
        <v>18274</v>
      </c>
      <c r="Q3078" s="1" t="s">
        <v>11921</v>
      </c>
      <c r="R3078" s="1" t="s">
        <v>18275</v>
      </c>
      <c r="S3078" s="2" t="str">
        <f>IF(COUNTIF(A$1:A3078,A3078)&gt;1,"重复","")</f>
        <v/>
      </c>
    </row>
    <row r="3079" spans="1:19">
      <c r="A3079" s="1" t="s">
        <v>18276</v>
      </c>
      <c r="C3079" s="1" t="s">
        <v>183</v>
      </c>
      <c r="D3079" s="1" t="s">
        <v>18277</v>
      </c>
      <c r="H3079" s="1" t="s">
        <v>18278</v>
      </c>
      <c r="J3079" s="1" t="s">
        <v>36</v>
      </c>
      <c r="K3079" s="1" t="s">
        <v>14881</v>
      </c>
      <c r="L3079" s="1" t="s">
        <v>25</v>
      </c>
      <c r="M3079" s="1" t="s">
        <v>2531</v>
      </c>
      <c r="N3079" s="1" t="s">
        <v>348</v>
      </c>
      <c r="P3079" s="1" t="s">
        <v>18279</v>
      </c>
      <c r="Q3079" s="1" t="s">
        <v>826</v>
      </c>
      <c r="R3079" s="1" t="s">
        <v>18280</v>
      </c>
      <c r="S3079" s="2" t="str">
        <f>IF(COUNTIF(A$1:A3079,A3079)&gt;1,"重复","")</f>
        <v/>
      </c>
    </row>
    <row r="3080" spans="1:19">
      <c r="A3080" s="1" t="s">
        <v>18281</v>
      </c>
      <c r="C3080" s="1" t="s">
        <v>190</v>
      </c>
      <c r="D3080" s="1" t="s">
        <v>18282</v>
      </c>
      <c r="H3080" s="1" t="s">
        <v>18283</v>
      </c>
      <c r="J3080" s="1" t="s">
        <v>165</v>
      </c>
      <c r="K3080" s="1" t="s">
        <v>3859</v>
      </c>
      <c r="L3080" s="1" t="s">
        <v>25</v>
      </c>
      <c r="M3080" s="1" t="s">
        <v>207</v>
      </c>
      <c r="N3080" s="1" t="s">
        <v>27</v>
      </c>
      <c r="O3080" s="1" t="s">
        <v>18284</v>
      </c>
      <c r="P3080" s="1" t="s">
        <v>18285</v>
      </c>
      <c r="Q3080" s="1" t="s">
        <v>18286</v>
      </c>
      <c r="R3080" s="1" t="s">
        <v>18287</v>
      </c>
      <c r="S3080" s="2" t="str">
        <f>IF(COUNTIF(A$1:A3080,A3080)&gt;1,"重复","")</f>
        <v/>
      </c>
    </row>
    <row r="3081" spans="1:19">
      <c r="A3081" s="1" t="s">
        <v>18288</v>
      </c>
      <c r="C3081" s="1" t="s">
        <v>18289</v>
      </c>
      <c r="D3081" s="1" t="s">
        <v>18290</v>
      </c>
      <c r="E3081" s="1" t="s">
        <v>173</v>
      </c>
      <c r="H3081" s="1" t="s">
        <v>18291</v>
      </c>
      <c r="J3081" s="1" t="s">
        <v>936</v>
      </c>
      <c r="K3081" s="1" t="s">
        <v>4215</v>
      </c>
      <c r="L3081" s="1" t="s">
        <v>403</v>
      </c>
      <c r="M3081" s="1" t="s">
        <v>14276</v>
      </c>
      <c r="N3081" s="1" t="s">
        <v>129</v>
      </c>
      <c r="P3081" s="1" t="s">
        <v>18292</v>
      </c>
      <c r="Q3081" s="1" t="s">
        <v>843</v>
      </c>
      <c r="R3081" s="1" t="s">
        <v>18293</v>
      </c>
      <c r="S3081" s="2" t="str">
        <f>IF(COUNTIF(A$1:A3081,A3081)&gt;1,"重复","")</f>
        <v/>
      </c>
    </row>
    <row r="3082" spans="1:19">
      <c r="A3082" s="1" t="s">
        <v>18294</v>
      </c>
      <c r="C3082" s="1" t="s">
        <v>122</v>
      </c>
      <c r="D3082" s="1" t="s">
        <v>18295</v>
      </c>
      <c r="H3082" s="1" t="s">
        <v>18296</v>
      </c>
      <c r="J3082" s="1" t="s">
        <v>36</v>
      </c>
      <c r="K3082" s="1" t="s">
        <v>2652</v>
      </c>
      <c r="L3082" s="1" t="s">
        <v>38</v>
      </c>
      <c r="M3082" s="1" t="s">
        <v>1199</v>
      </c>
      <c r="N3082" s="1" t="s">
        <v>129</v>
      </c>
      <c r="P3082" s="1" t="s">
        <v>1089</v>
      </c>
      <c r="Q3082" s="1" t="s">
        <v>843</v>
      </c>
      <c r="R3082" s="1" t="s">
        <v>18297</v>
      </c>
      <c r="S3082" s="2" t="str">
        <f>IF(COUNTIF(A$1:A3082,A3082)&gt;1,"重复","")</f>
        <v/>
      </c>
    </row>
    <row r="3083" spans="1:19">
      <c r="A3083" s="1" t="s">
        <v>18298</v>
      </c>
      <c r="C3083" s="1" t="s">
        <v>305</v>
      </c>
      <c r="D3083" s="1" t="s">
        <v>18299</v>
      </c>
      <c r="H3083" s="1" t="s">
        <v>18300</v>
      </c>
      <c r="J3083" s="1" t="s">
        <v>36</v>
      </c>
      <c r="K3083" s="1" t="s">
        <v>469</v>
      </c>
      <c r="L3083" s="1" t="s">
        <v>832</v>
      </c>
      <c r="M3083" s="1" t="s">
        <v>18301</v>
      </c>
      <c r="N3083" s="1" t="s">
        <v>27</v>
      </c>
      <c r="P3083" s="1" t="s">
        <v>110</v>
      </c>
      <c r="Q3083" s="1" t="s">
        <v>850</v>
      </c>
      <c r="R3083" s="1" t="s">
        <v>18302</v>
      </c>
      <c r="S3083" s="2" t="str">
        <f>IF(COUNTIF(A$1:A3083,A3083)&gt;1,"重复","")</f>
        <v/>
      </c>
    </row>
    <row r="3084" spans="1:19">
      <c r="A3084" s="1" t="s">
        <v>18303</v>
      </c>
      <c r="C3084" s="1" t="s">
        <v>105</v>
      </c>
      <c r="D3084" s="1" t="s">
        <v>18304</v>
      </c>
      <c r="H3084" s="1" t="s">
        <v>18305</v>
      </c>
      <c r="J3084" s="1" t="s">
        <v>80</v>
      </c>
      <c r="K3084" s="1" t="s">
        <v>2249</v>
      </c>
      <c r="L3084" s="1" t="s">
        <v>38</v>
      </c>
      <c r="M3084" s="1" t="s">
        <v>991</v>
      </c>
      <c r="N3084" s="1" t="s">
        <v>118</v>
      </c>
      <c r="P3084" s="1" t="s">
        <v>18306</v>
      </c>
      <c r="Q3084" s="1" t="s">
        <v>850</v>
      </c>
      <c r="R3084" s="1" t="s">
        <v>18307</v>
      </c>
      <c r="S3084" s="2" t="str">
        <f>IF(COUNTIF(A$1:A3084,A3084)&gt;1,"重复","")</f>
        <v/>
      </c>
    </row>
    <row r="3085" spans="1:19">
      <c r="A3085" s="1" t="s">
        <v>18308</v>
      </c>
      <c r="C3085" s="1" t="s">
        <v>2013</v>
      </c>
      <c r="D3085" s="1" t="s">
        <v>18309</v>
      </c>
      <c r="H3085" s="1" t="s">
        <v>18310</v>
      </c>
      <c r="J3085" s="1" t="s">
        <v>634</v>
      </c>
      <c r="K3085" s="1" t="s">
        <v>635</v>
      </c>
      <c r="L3085" s="1" t="s">
        <v>127</v>
      </c>
      <c r="M3085" s="1" t="s">
        <v>18311</v>
      </c>
      <c r="N3085" s="1" t="s">
        <v>2063</v>
      </c>
      <c r="P3085" s="1" t="s">
        <v>11634</v>
      </c>
      <c r="Q3085" s="1" t="s">
        <v>15113</v>
      </c>
      <c r="R3085" s="1" t="s">
        <v>18312</v>
      </c>
      <c r="S3085" s="2" t="str">
        <f>IF(COUNTIF(A$1:A3085,A3085)&gt;1,"重复","")</f>
        <v/>
      </c>
    </row>
    <row r="3086" spans="1:19">
      <c r="A3086" s="1" t="s">
        <v>18313</v>
      </c>
      <c r="C3086" s="1" t="s">
        <v>259</v>
      </c>
      <c r="D3086" s="1" t="s">
        <v>18314</v>
      </c>
      <c r="H3086" s="1" t="s">
        <v>18315</v>
      </c>
      <c r="I3086" s="1" t="s">
        <v>544</v>
      </c>
      <c r="J3086" s="1" t="s">
        <v>36</v>
      </c>
      <c r="K3086" s="1" t="s">
        <v>545</v>
      </c>
      <c r="L3086" s="1" t="s">
        <v>38</v>
      </c>
      <c r="M3086" s="1" t="s">
        <v>2757</v>
      </c>
      <c r="N3086" s="1" t="s">
        <v>27</v>
      </c>
      <c r="P3086" s="1" t="s">
        <v>18316</v>
      </c>
      <c r="Q3086" s="1" t="s">
        <v>9538</v>
      </c>
      <c r="R3086" s="1" t="s">
        <v>18317</v>
      </c>
      <c r="S3086" s="2" t="str">
        <f>IF(COUNTIF(A$1:A3086,A3086)&gt;1,"重复","")</f>
        <v/>
      </c>
    </row>
    <row r="3087" spans="1:19">
      <c r="A3087" s="1" t="s">
        <v>18318</v>
      </c>
      <c r="C3087" s="1" t="s">
        <v>33</v>
      </c>
      <c r="D3087" s="1" t="s">
        <v>18319</v>
      </c>
      <c r="H3087" s="1" t="s">
        <v>1319</v>
      </c>
      <c r="I3087" s="1" t="s">
        <v>4641</v>
      </c>
      <c r="J3087" s="1" t="s">
        <v>36</v>
      </c>
      <c r="K3087" s="1" t="s">
        <v>545</v>
      </c>
      <c r="L3087" s="1" t="s">
        <v>38</v>
      </c>
      <c r="M3087" s="1" t="s">
        <v>878</v>
      </c>
      <c r="N3087" s="1" t="s">
        <v>27</v>
      </c>
      <c r="P3087" s="1" t="s">
        <v>18320</v>
      </c>
      <c r="Q3087" s="1" t="s">
        <v>9538</v>
      </c>
      <c r="R3087" s="1" t="s">
        <v>1322</v>
      </c>
      <c r="S3087" s="2" t="str">
        <f>IF(COUNTIF(A$1:A3087,A3087)&gt;1,"重复","")</f>
        <v/>
      </c>
    </row>
    <row r="3088" spans="1:19">
      <c r="A3088" s="1" t="s">
        <v>18321</v>
      </c>
      <c r="C3088" s="1" t="s">
        <v>53</v>
      </c>
      <c r="D3088" s="1" t="s">
        <v>18322</v>
      </c>
      <c r="H3088" s="1" t="s">
        <v>18323</v>
      </c>
      <c r="J3088" s="1" t="s">
        <v>1221</v>
      </c>
      <c r="K3088" s="1" t="s">
        <v>1222</v>
      </c>
      <c r="L3088" s="1" t="s">
        <v>38</v>
      </c>
      <c r="M3088" s="1" t="s">
        <v>6865</v>
      </c>
      <c r="N3088" s="1" t="s">
        <v>27</v>
      </c>
      <c r="P3088" s="1" t="s">
        <v>18324</v>
      </c>
      <c r="Q3088" s="1" t="s">
        <v>18325</v>
      </c>
      <c r="R3088" s="1" t="s">
        <v>18326</v>
      </c>
      <c r="S3088" s="2" t="str">
        <f>IF(COUNTIF(A$1:A3088,A3088)&gt;1,"重复","")</f>
        <v/>
      </c>
    </row>
    <row r="3089" spans="1:19">
      <c r="A3089" s="1" t="s">
        <v>18327</v>
      </c>
      <c r="C3089" s="1" t="s">
        <v>53</v>
      </c>
      <c r="D3089" s="1" t="s">
        <v>18328</v>
      </c>
      <c r="H3089" s="1" t="s">
        <v>18329</v>
      </c>
      <c r="J3089" s="1" t="s">
        <v>1221</v>
      </c>
      <c r="K3089" s="1" t="s">
        <v>1222</v>
      </c>
      <c r="L3089" s="1" t="s">
        <v>38</v>
      </c>
      <c r="M3089" s="1" t="s">
        <v>1088</v>
      </c>
      <c r="N3089" s="1" t="s">
        <v>27</v>
      </c>
      <c r="P3089" s="1" t="s">
        <v>18330</v>
      </c>
      <c r="Q3089" s="1" t="s">
        <v>3842</v>
      </c>
      <c r="R3089" s="1" t="s">
        <v>18331</v>
      </c>
      <c r="S3089" s="2" t="str">
        <f>IF(COUNTIF(A$1:A3089,A3089)&gt;1,"重复","")</f>
        <v/>
      </c>
    </row>
    <row r="3090" spans="1:19">
      <c r="A3090" s="1" t="s">
        <v>18332</v>
      </c>
      <c r="C3090" s="1" t="s">
        <v>490</v>
      </c>
      <c r="D3090" s="1" t="s">
        <v>18333</v>
      </c>
      <c r="H3090" s="1" t="s">
        <v>18334</v>
      </c>
      <c r="J3090" s="1" t="s">
        <v>936</v>
      </c>
      <c r="K3090" s="1" t="s">
        <v>4215</v>
      </c>
      <c r="L3090" s="1" t="s">
        <v>38</v>
      </c>
      <c r="M3090" s="1" t="s">
        <v>1567</v>
      </c>
      <c r="N3090" s="1" t="s">
        <v>27</v>
      </c>
      <c r="P3090" s="1" t="s">
        <v>3026</v>
      </c>
      <c r="Q3090" s="1" t="s">
        <v>18335</v>
      </c>
      <c r="R3090" s="1" t="s">
        <v>18336</v>
      </c>
      <c r="S3090" s="2" t="str">
        <f>IF(COUNTIF(A$1:A3090,A3090)&gt;1,"重复","")</f>
        <v/>
      </c>
    </row>
    <row r="3091" spans="1:19">
      <c r="A3091" s="1" t="s">
        <v>18337</v>
      </c>
      <c r="C3091" s="1" t="s">
        <v>53</v>
      </c>
      <c r="D3091" s="1" t="s">
        <v>18338</v>
      </c>
      <c r="H3091" s="1" t="s">
        <v>18339</v>
      </c>
      <c r="J3091" s="1" t="s">
        <v>36</v>
      </c>
      <c r="K3091" s="1" t="s">
        <v>469</v>
      </c>
      <c r="L3091" s="1" t="s">
        <v>25</v>
      </c>
      <c r="M3091" s="1" t="s">
        <v>157</v>
      </c>
      <c r="N3091" s="1" t="s">
        <v>27</v>
      </c>
      <c r="P3091" s="1" t="s">
        <v>3046</v>
      </c>
      <c r="Q3091" s="1" t="s">
        <v>18340</v>
      </c>
      <c r="R3091" s="1" t="s">
        <v>18341</v>
      </c>
      <c r="S3091" s="2" t="str">
        <f>IF(COUNTIF(A$1:A3091,A3091)&gt;1,"重复","")</f>
        <v/>
      </c>
    </row>
    <row r="3092" spans="1:19">
      <c r="A3092" s="1" t="s">
        <v>18342</v>
      </c>
      <c r="C3092" s="1" t="s">
        <v>162</v>
      </c>
      <c r="D3092" s="1" t="s">
        <v>18343</v>
      </c>
      <c r="H3092" s="1" t="s">
        <v>18344</v>
      </c>
      <c r="J3092" s="1" t="s">
        <v>422</v>
      </c>
      <c r="K3092" s="1" t="s">
        <v>4011</v>
      </c>
      <c r="L3092" s="1" t="s">
        <v>38</v>
      </c>
      <c r="M3092" s="1" t="s">
        <v>3900</v>
      </c>
      <c r="N3092" s="1" t="s">
        <v>129</v>
      </c>
      <c r="P3092" s="1" t="s">
        <v>18345</v>
      </c>
      <c r="Q3092" s="1" t="s">
        <v>18346</v>
      </c>
      <c r="R3092" s="1" t="s">
        <v>18347</v>
      </c>
      <c r="S3092" s="2" t="str">
        <f>IF(COUNTIF(A$1:A3092,A3092)&gt;1,"重复","")</f>
        <v/>
      </c>
    </row>
    <row r="3093" spans="1:19">
      <c r="A3093" s="1" t="s">
        <v>18348</v>
      </c>
      <c r="C3093" s="1" t="s">
        <v>53</v>
      </c>
      <c r="D3093" s="1" t="s">
        <v>18349</v>
      </c>
      <c r="H3093" s="1" t="s">
        <v>18350</v>
      </c>
      <c r="J3093" s="1" t="s">
        <v>1221</v>
      </c>
      <c r="K3093" s="1" t="s">
        <v>1222</v>
      </c>
      <c r="L3093" s="1" t="s">
        <v>38</v>
      </c>
      <c r="M3093" s="1" t="s">
        <v>14276</v>
      </c>
      <c r="N3093" s="1" t="s">
        <v>27</v>
      </c>
      <c r="P3093" s="1" t="s">
        <v>18351</v>
      </c>
      <c r="Q3093" s="1" t="s">
        <v>893</v>
      </c>
      <c r="R3093" s="1" t="s">
        <v>18352</v>
      </c>
      <c r="S3093" s="2" t="str">
        <f>IF(COUNTIF(A$1:A3093,A3093)&gt;1,"重复","")</f>
        <v/>
      </c>
    </row>
    <row r="3094" spans="1:19">
      <c r="A3094" s="1" t="s">
        <v>18353</v>
      </c>
      <c r="C3094" s="1" t="s">
        <v>3579</v>
      </c>
      <c r="D3094" s="1" t="s">
        <v>18354</v>
      </c>
      <c r="H3094" s="1" t="s">
        <v>18355</v>
      </c>
      <c r="J3094" s="1" t="s">
        <v>422</v>
      </c>
      <c r="K3094" s="1" t="s">
        <v>12887</v>
      </c>
      <c r="L3094" s="1" t="s">
        <v>25</v>
      </c>
      <c r="M3094" s="1" t="s">
        <v>26</v>
      </c>
      <c r="N3094" s="1" t="s">
        <v>27</v>
      </c>
      <c r="P3094" s="1" t="s">
        <v>18356</v>
      </c>
      <c r="Q3094" s="1" t="s">
        <v>893</v>
      </c>
      <c r="R3094" s="1" t="s">
        <v>18357</v>
      </c>
      <c r="S3094" s="2" t="str">
        <f>IF(COUNTIF(A$1:A3094,A3094)&gt;1,"重复","")</f>
        <v/>
      </c>
    </row>
    <row r="3095" spans="1:19">
      <c r="A3095" s="1" t="s">
        <v>18358</v>
      </c>
      <c r="C3095" s="1" t="s">
        <v>64</v>
      </c>
      <c r="D3095" s="1" t="s">
        <v>18359</v>
      </c>
      <c r="H3095" s="1" t="s">
        <v>18360</v>
      </c>
      <c r="J3095" s="1" t="s">
        <v>367</v>
      </c>
      <c r="K3095" s="1" t="s">
        <v>1087</v>
      </c>
      <c r="L3095" s="1" t="s">
        <v>70</v>
      </c>
      <c r="M3095" s="1" t="s">
        <v>17805</v>
      </c>
      <c r="N3095" s="1" t="s">
        <v>405</v>
      </c>
      <c r="P3095" s="1" t="s">
        <v>18361</v>
      </c>
      <c r="Q3095" s="1" t="s">
        <v>893</v>
      </c>
      <c r="R3095" s="1" t="s">
        <v>18362</v>
      </c>
      <c r="S3095" s="2" t="str">
        <f>IF(COUNTIF(A$1:A3095,A3095)&gt;1,"重复","")</f>
        <v/>
      </c>
    </row>
    <row r="3096" spans="1:19">
      <c r="A3096" s="1" t="s">
        <v>18363</v>
      </c>
      <c r="C3096" s="1" t="s">
        <v>88</v>
      </c>
      <c r="D3096" s="1" t="s">
        <v>18364</v>
      </c>
      <c r="H3096" s="1" t="s">
        <v>18365</v>
      </c>
      <c r="J3096" s="1" t="s">
        <v>936</v>
      </c>
      <c r="K3096" s="1" t="s">
        <v>4215</v>
      </c>
      <c r="L3096" s="1" t="s">
        <v>529</v>
      </c>
      <c r="M3096" s="1" t="s">
        <v>3098</v>
      </c>
      <c r="N3096" s="1" t="s">
        <v>27</v>
      </c>
      <c r="P3096" s="1" t="s">
        <v>18366</v>
      </c>
      <c r="Q3096" s="1" t="s">
        <v>893</v>
      </c>
      <c r="R3096" s="1" t="s">
        <v>18367</v>
      </c>
      <c r="S3096" s="2" t="str">
        <f>IF(COUNTIF(A$1:A3096,A3096)&gt;1,"重复","")</f>
        <v/>
      </c>
    </row>
    <row r="3097" spans="1:19">
      <c r="A3097" s="1" t="s">
        <v>18368</v>
      </c>
      <c r="C3097" s="1" t="s">
        <v>343</v>
      </c>
      <c r="D3097" s="1" t="s">
        <v>18369</v>
      </c>
      <c r="H3097" s="1" t="s">
        <v>18370</v>
      </c>
      <c r="J3097" s="1" t="s">
        <v>367</v>
      </c>
      <c r="K3097" s="1" t="s">
        <v>1087</v>
      </c>
      <c r="L3097" s="1" t="s">
        <v>70</v>
      </c>
      <c r="M3097" s="1" t="s">
        <v>404</v>
      </c>
      <c r="N3097" s="1" t="s">
        <v>405</v>
      </c>
      <c r="P3097" s="1" t="s">
        <v>11634</v>
      </c>
      <c r="Q3097" s="1" t="s">
        <v>945</v>
      </c>
      <c r="R3097" s="1" t="s">
        <v>18371</v>
      </c>
      <c r="S3097" s="2" t="str">
        <f>IF(COUNTIF(A$1:A3097,A3097)&gt;1,"重复","")</f>
        <v/>
      </c>
    </row>
    <row r="3098" spans="1:19">
      <c r="A3098" s="1" t="s">
        <v>18372</v>
      </c>
      <c r="C3098" s="1" t="s">
        <v>721</v>
      </c>
      <c r="D3098" s="1" t="s">
        <v>18373</v>
      </c>
      <c r="H3098" s="1" t="s">
        <v>18374</v>
      </c>
      <c r="J3098" s="1" t="s">
        <v>493</v>
      </c>
      <c r="K3098" s="1" t="s">
        <v>7435</v>
      </c>
      <c r="L3098" s="1" t="s">
        <v>38</v>
      </c>
      <c r="M3098" s="1" t="s">
        <v>1829</v>
      </c>
      <c r="N3098" s="1" t="s">
        <v>27</v>
      </c>
      <c r="P3098" s="1" t="s">
        <v>18375</v>
      </c>
      <c r="Q3098" s="1" t="s">
        <v>953</v>
      </c>
      <c r="R3098" s="1" t="s">
        <v>18376</v>
      </c>
      <c r="S3098" s="2" t="str">
        <f>IF(COUNTIF(A$1:A3098,A3098)&gt;1,"重复","")</f>
        <v/>
      </c>
    </row>
    <row r="3099" spans="1:19">
      <c r="A3099" s="1" t="s">
        <v>18377</v>
      </c>
      <c r="C3099" s="1" t="s">
        <v>1526</v>
      </c>
      <c r="D3099" s="1" t="s">
        <v>18378</v>
      </c>
      <c r="H3099" s="1" t="s">
        <v>18379</v>
      </c>
      <c r="J3099" s="1" t="s">
        <v>936</v>
      </c>
      <c r="K3099" s="1" t="s">
        <v>4215</v>
      </c>
      <c r="L3099" s="1" t="s">
        <v>70</v>
      </c>
      <c r="M3099" s="1" t="s">
        <v>2349</v>
      </c>
      <c r="N3099" s="1" t="s">
        <v>27</v>
      </c>
      <c r="P3099" s="1" t="s">
        <v>18380</v>
      </c>
      <c r="Q3099" s="1" t="s">
        <v>960</v>
      </c>
      <c r="R3099" s="1" t="s">
        <v>18381</v>
      </c>
      <c r="S3099" s="2" t="str">
        <f>IF(COUNTIF(A$1:A3099,A3099)&gt;1,"重复","")</f>
        <v/>
      </c>
    </row>
    <row r="3100" spans="1:19">
      <c r="A3100" s="1" t="s">
        <v>18382</v>
      </c>
      <c r="C3100" s="1" t="s">
        <v>221</v>
      </c>
      <c r="D3100" s="1" t="s">
        <v>18383</v>
      </c>
      <c r="H3100" s="1" t="s">
        <v>18384</v>
      </c>
      <c r="J3100" s="1" t="s">
        <v>936</v>
      </c>
      <c r="K3100" s="1" t="s">
        <v>4215</v>
      </c>
      <c r="L3100" s="1" t="s">
        <v>70</v>
      </c>
      <c r="M3100" s="1" t="s">
        <v>2637</v>
      </c>
      <c r="N3100" s="1" t="s">
        <v>27</v>
      </c>
      <c r="P3100" s="1" t="s">
        <v>18380</v>
      </c>
      <c r="Q3100" s="1" t="s">
        <v>986</v>
      </c>
      <c r="R3100" s="1" t="s">
        <v>18385</v>
      </c>
      <c r="S3100" s="2" t="str">
        <f>IF(COUNTIF(A$1:A3100,A3100)&gt;1,"重复","")</f>
        <v/>
      </c>
    </row>
    <row r="3101" spans="1:19">
      <c r="A3101" s="1" t="s">
        <v>18386</v>
      </c>
      <c r="C3101" s="1" t="s">
        <v>259</v>
      </c>
      <c r="D3101" s="1" t="s">
        <v>18387</v>
      </c>
      <c r="H3101" s="1" t="s">
        <v>18388</v>
      </c>
      <c r="I3101" s="1" t="s">
        <v>67</v>
      </c>
      <c r="J3101" s="1" t="s">
        <v>36</v>
      </c>
      <c r="K3101" s="1" t="s">
        <v>545</v>
      </c>
      <c r="L3101" s="1" t="s">
        <v>38</v>
      </c>
      <c r="M3101" s="1" t="s">
        <v>610</v>
      </c>
      <c r="N3101" s="1" t="s">
        <v>27</v>
      </c>
      <c r="O3101" s="1" t="s">
        <v>547</v>
      </c>
      <c r="P3101" s="1" t="s">
        <v>18389</v>
      </c>
      <c r="Q3101" s="1" t="s">
        <v>18390</v>
      </c>
      <c r="R3101" s="1" t="s">
        <v>18391</v>
      </c>
      <c r="S3101" s="2" t="str">
        <f>IF(COUNTIF(A$1:A3101,A3101)&gt;1,"重复","")</f>
        <v/>
      </c>
    </row>
    <row r="3102" spans="1:19">
      <c r="A3102" s="1" t="s">
        <v>18392</v>
      </c>
      <c r="C3102" s="1" t="s">
        <v>162</v>
      </c>
      <c r="D3102" s="1" t="s">
        <v>18393</v>
      </c>
      <c r="H3102" s="1" t="s">
        <v>18394</v>
      </c>
      <c r="J3102" s="1" t="s">
        <v>367</v>
      </c>
      <c r="K3102" s="1" t="s">
        <v>1087</v>
      </c>
      <c r="L3102" s="1" t="s">
        <v>70</v>
      </c>
      <c r="M3102" s="1" t="s">
        <v>338</v>
      </c>
      <c r="N3102" s="1" t="s">
        <v>405</v>
      </c>
      <c r="P3102" s="1" t="s">
        <v>18395</v>
      </c>
      <c r="Q3102" s="1" t="s">
        <v>18396</v>
      </c>
      <c r="R3102" s="1" t="s">
        <v>18397</v>
      </c>
      <c r="S3102" s="2" t="str">
        <f>IF(COUNTIF(A$1:A3102,A3102)&gt;1,"重复","")</f>
        <v/>
      </c>
    </row>
    <row r="3103" spans="1:19">
      <c r="A3103" s="1" t="s">
        <v>18398</v>
      </c>
      <c r="C3103" s="1" t="s">
        <v>259</v>
      </c>
      <c r="D3103" s="1" t="s">
        <v>18399</v>
      </c>
      <c r="H3103" s="1" t="s">
        <v>564</v>
      </c>
      <c r="I3103" s="1" t="s">
        <v>67</v>
      </c>
      <c r="J3103" s="1" t="s">
        <v>36</v>
      </c>
      <c r="K3103" s="1" t="s">
        <v>545</v>
      </c>
      <c r="L3103" s="1" t="s">
        <v>38</v>
      </c>
      <c r="M3103" s="1" t="s">
        <v>1702</v>
      </c>
      <c r="N3103" s="1" t="s">
        <v>27</v>
      </c>
      <c r="O3103" s="1" t="s">
        <v>547</v>
      </c>
      <c r="P3103" s="1" t="s">
        <v>1008</v>
      </c>
      <c r="Q3103" s="1" t="s">
        <v>1004</v>
      </c>
      <c r="R3103" s="1" t="s">
        <v>18400</v>
      </c>
      <c r="S3103" s="2" t="str">
        <f>IF(COUNTIF(A$1:A3103,A3103)&gt;1,"重复","")</f>
        <v/>
      </c>
    </row>
    <row r="3104" spans="1:19">
      <c r="A3104" s="1" t="s">
        <v>18401</v>
      </c>
      <c r="C3104" s="1" t="s">
        <v>814</v>
      </c>
      <c r="D3104" s="1" t="s">
        <v>18402</v>
      </c>
      <c r="H3104" s="1" t="s">
        <v>564</v>
      </c>
      <c r="I3104" s="1" t="s">
        <v>67</v>
      </c>
      <c r="J3104" s="1" t="s">
        <v>36</v>
      </c>
      <c r="K3104" s="1" t="s">
        <v>545</v>
      </c>
      <c r="L3104" s="1" t="s">
        <v>38</v>
      </c>
      <c r="M3104" s="1" t="s">
        <v>224</v>
      </c>
      <c r="N3104" s="1" t="s">
        <v>27</v>
      </c>
      <c r="O3104" s="1" t="s">
        <v>547</v>
      </c>
      <c r="P3104" s="1" t="s">
        <v>18403</v>
      </c>
      <c r="Q3104" s="1" t="s">
        <v>1004</v>
      </c>
      <c r="R3104" s="1" t="s">
        <v>18404</v>
      </c>
      <c r="S3104" s="2" t="str">
        <f>IF(COUNTIF(A$1:A3104,A3104)&gt;1,"重复","")</f>
        <v/>
      </c>
    </row>
    <row r="3105" spans="1:19">
      <c r="A3105" s="1" t="s">
        <v>18405</v>
      </c>
      <c r="C3105" s="1" t="s">
        <v>7715</v>
      </c>
      <c r="D3105" s="1" t="s">
        <v>18406</v>
      </c>
      <c r="H3105" s="1" t="s">
        <v>18407</v>
      </c>
      <c r="J3105" s="1" t="s">
        <v>617</v>
      </c>
      <c r="K3105" s="1" t="s">
        <v>618</v>
      </c>
      <c r="L3105" s="1" t="s">
        <v>25</v>
      </c>
      <c r="M3105" s="1" t="s">
        <v>39</v>
      </c>
      <c r="N3105" s="1" t="s">
        <v>27</v>
      </c>
      <c r="P3105" s="1" t="s">
        <v>18408</v>
      </c>
      <c r="Q3105" s="1" t="s">
        <v>1065</v>
      </c>
      <c r="R3105" s="1" t="s">
        <v>18409</v>
      </c>
      <c r="S3105" s="2" t="str">
        <f>IF(COUNTIF(A$1:A3105,A3105)&gt;1,"重复","")</f>
        <v/>
      </c>
    </row>
    <row r="3106" spans="1:19">
      <c r="A3106" s="1" t="s">
        <v>18410</v>
      </c>
      <c r="C3106" s="1" t="s">
        <v>389</v>
      </c>
      <c r="D3106" s="1" t="s">
        <v>18411</v>
      </c>
      <c r="H3106" s="1" t="s">
        <v>18412</v>
      </c>
      <c r="J3106" s="1" t="s">
        <v>56</v>
      </c>
      <c r="K3106" s="1" t="s">
        <v>3639</v>
      </c>
      <c r="L3106" s="1" t="s">
        <v>127</v>
      </c>
      <c r="M3106" s="1" t="s">
        <v>273</v>
      </c>
      <c r="N3106" s="1" t="s">
        <v>27</v>
      </c>
      <c r="P3106" s="1" t="s">
        <v>3046</v>
      </c>
      <c r="Q3106" s="1" t="s">
        <v>18413</v>
      </c>
      <c r="R3106" s="1" t="s">
        <v>18414</v>
      </c>
      <c r="S3106" s="2" t="str">
        <f>IF(COUNTIF(A$1:A3106,A3106)&gt;1,"重复","")</f>
        <v/>
      </c>
    </row>
    <row r="3107" spans="1:19">
      <c r="A3107" s="1" t="s">
        <v>18415</v>
      </c>
      <c r="C3107" s="1" t="s">
        <v>1228</v>
      </c>
      <c r="D3107" s="1" t="s">
        <v>18416</v>
      </c>
      <c r="H3107" s="1" t="s">
        <v>18417</v>
      </c>
      <c r="J3107" s="1" t="s">
        <v>56</v>
      </c>
      <c r="K3107" s="1" t="s">
        <v>3639</v>
      </c>
      <c r="L3107" s="1" t="s">
        <v>127</v>
      </c>
      <c r="M3107" s="1" t="s">
        <v>991</v>
      </c>
      <c r="N3107" s="1" t="s">
        <v>27</v>
      </c>
      <c r="P3107" s="1" t="s">
        <v>18418</v>
      </c>
      <c r="Q3107" s="1" t="s">
        <v>6695</v>
      </c>
      <c r="R3107" s="1" t="s">
        <v>18419</v>
      </c>
      <c r="S3107" s="2" t="str">
        <f>IF(COUNTIF(A$1:A3107,A3107)&gt;1,"重复","")</f>
        <v/>
      </c>
    </row>
    <row r="3108" spans="1:19">
      <c r="A3108" s="1" t="s">
        <v>18420</v>
      </c>
      <c r="C3108" s="1" t="s">
        <v>53</v>
      </c>
      <c r="D3108" s="1" t="s">
        <v>18421</v>
      </c>
      <c r="H3108" s="1" t="s">
        <v>18422</v>
      </c>
      <c r="J3108" s="1" t="s">
        <v>1221</v>
      </c>
      <c r="K3108" s="1" t="s">
        <v>1222</v>
      </c>
      <c r="L3108" s="1" t="s">
        <v>38</v>
      </c>
      <c r="M3108" s="1" t="s">
        <v>281</v>
      </c>
      <c r="N3108" s="1" t="s">
        <v>27</v>
      </c>
      <c r="P3108" s="1" t="s">
        <v>18423</v>
      </c>
      <c r="Q3108" s="1" t="s">
        <v>15274</v>
      </c>
      <c r="R3108" s="1" t="s">
        <v>18424</v>
      </c>
      <c r="S3108" s="2" t="str">
        <f>IF(COUNTIF(A$1:A3108,A3108)&gt;1,"重复","")</f>
        <v/>
      </c>
    </row>
    <row r="3109" spans="1:19">
      <c r="A3109" s="1" t="s">
        <v>18425</v>
      </c>
      <c r="C3109" s="1" t="s">
        <v>53</v>
      </c>
      <c r="D3109" s="1" t="s">
        <v>18426</v>
      </c>
      <c r="H3109" s="1" t="s">
        <v>18427</v>
      </c>
      <c r="J3109" s="1" t="s">
        <v>165</v>
      </c>
      <c r="K3109" s="1" t="s">
        <v>8517</v>
      </c>
      <c r="L3109" s="1" t="s">
        <v>25</v>
      </c>
      <c r="M3109" s="1" t="s">
        <v>4222</v>
      </c>
      <c r="N3109" s="1" t="s">
        <v>118</v>
      </c>
      <c r="P3109" s="1" t="s">
        <v>18428</v>
      </c>
      <c r="Q3109" s="1" t="s">
        <v>18429</v>
      </c>
      <c r="R3109" s="1" t="s">
        <v>18430</v>
      </c>
      <c r="S3109" s="2" t="str">
        <f>IF(COUNTIF(A$1:A3109,A3109)&gt;1,"重复","")</f>
        <v/>
      </c>
    </row>
    <row r="3110" spans="1:19">
      <c r="A3110" s="1" t="s">
        <v>18431</v>
      </c>
      <c r="C3110" s="1" t="s">
        <v>16123</v>
      </c>
      <c r="D3110" s="1" t="s">
        <v>18432</v>
      </c>
      <c r="H3110" s="1" t="s">
        <v>18433</v>
      </c>
      <c r="J3110" s="1" t="s">
        <v>617</v>
      </c>
      <c r="K3110" s="1" t="s">
        <v>618</v>
      </c>
      <c r="L3110" s="1" t="s">
        <v>25</v>
      </c>
      <c r="M3110" s="1" t="s">
        <v>5945</v>
      </c>
      <c r="N3110" s="1" t="s">
        <v>27</v>
      </c>
      <c r="P3110" s="1" t="s">
        <v>18434</v>
      </c>
      <c r="Q3110" s="1" t="s">
        <v>14159</v>
      </c>
      <c r="R3110" s="1" t="s">
        <v>18435</v>
      </c>
      <c r="S3110" s="2" t="str">
        <f>IF(COUNTIF(A$1:A3110,A3110)&gt;1,"重复","")</f>
        <v/>
      </c>
    </row>
    <row r="3111" spans="1:19">
      <c r="A3111" s="1" t="s">
        <v>18436</v>
      </c>
      <c r="C3111" s="1" t="s">
        <v>53</v>
      </c>
      <c r="D3111" s="1" t="s">
        <v>18437</v>
      </c>
      <c r="H3111" s="1" t="s">
        <v>18438</v>
      </c>
      <c r="J3111" s="1" t="s">
        <v>1221</v>
      </c>
      <c r="K3111" s="1" t="s">
        <v>1222</v>
      </c>
      <c r="L3111" s="1" t="s">
        <v>38</v>
      </c>
      <c r="M3111" s="1" t="s">
        <v>7044</v>
      </c>
      <c r="N3111" s="1" t="s">
        <v>405</v>
      </c>
      <c r="P3111" s="1" t="s">
        <v>18439</v>
      </c>
      <c r="Q3111" s="1" t="s">
        <v>1126</v>
      </c>
      <c r="R3111" s="1" t="s">
        <v>18440</v>
      </c>
      <c r="S3111" s="2" t="str">
        <f>IF(COUNTIF(A$1:A3111,A3111)&gt;1,"重复","")</f>
        <v/>
      </c>
    </row>
    <row r="3112" spans="1:19">
      <c r="A3112" s="1" t="s">
        <v>18441</v>
      </c>
      <c r="C3112" s="1" t="s">
        <v>8679</v>
      </c>
      <c r="D3112" s="1" t="s">
        <v>18442</v>
      </c>
      <c r="H3112" s="1" t="s">
        <v>18443</v>
      </c>
      <c r="J3112" s="1" t="s">
        <v>36</v>
      </c>
      <c r="K3112" s="1" t="s">
        <v>8981</v>
      </c>
      <c r="L3112" s="1" t="s">
        <v>127</v>
      </c>
      <c r="M3112" s="1" t="s">
        <v>597</v>
      </c>
      <c r="N3112" s="1" t="s">
        <v>27</v>
      </c>
      <c r="P3112" s="1" t="s">
        <v>18444</v>
      </c>
      <c r="Q3112" s="1" t="s">
        <v>18445</v>
      </c>
      <c r="R3112" s="1" t="s">
        <v>18446</v>
      </c>
      <c r="S3112" s="2" t="str">
        <f>IF(COUNTIF(A$1:A3112,A3112)&gt;1,"重复","")</f>
        <v/>
      </c>
    </row>
    <row r="3113" spans="1:19">
      <c r="A3113" s="1" t="s">
        <v>18447</v>
      </c>
      <c r="B3113" s="1" t="s">
        <v>19</v>
      </c>
      <c r="C3113" s="1" t="s">
        <v>389</v>
      </c>
      <c r="D3113" s="1" t="s">
        <v>18448</v>
      </c>
      <c r="E3113" s="1" t="s">
        <v>18449</v>
      </c>
      <c r="H3113" s="1" t="s">
        <v>18450</v>
      </c>
      <c r="J3113" s="1" t="s">
        <v>36</v>
      </c>
      <c r="K3113" s="1" t="s">
        <v>37</v>
      </c>
      <c r="L3113" s="1" t="s">
        <v>127</v>
      </c>
      <c r="M3113" s="1" t="s">
        <v>3402</v>
      </c>
      <c r="N3113" s="1" t="s">
        <v>405</v>
      </c>
      <c r="O3113" s="1" t="s">
        <v>18451</v>
      </c>
      <c r="P3113" s="1" t="s">
        <v>18452</v>
      </c>
      <c r="Q3113" s="1" t="s">
        <v>9739</v>
      </c>
      <c r="R3113" s="1" t="s">
        <v>18453</v>
      </c>
      <c r="S3113" s="2" t="str">
        <f>IF(COUNTIF(A$1:A3113,A3113)&gt;1,"重复","")</f>
        <v/>
      </c>
    </row>
    <row r="3114" spans="1:19">
      <c r="A3114" s="1" t="s">
        <v>18454</v>
      </c>
      <c r="B3114" s="1" t="s">
        <v>19</v>
      </c>
      <c r="C3114" s="1" t="s">
        <v>419</v>
      </c>
      <c r="D3114" s="1" t="s">
        <v>18455</v>
      </c>
      <c r="H3114" s="1" t="s">
        <v>18456</v>
      </c>
      <c r="J3114" s="1" t="s">
        <v>36</v>
      </c>
      <c r="K3114" s="1" t="s">
        <v>37</v>
      </c>
      <c r="L3114" s="1" t="s">
        <v>127</v>
      </c>
      <c r="M3114" s="1" t="s">
        <v>4054</v>
      </c>
      <c r="N3114" s="1" t="s">
        <v>27</v>
      </c>
      <c r="O3114" s="1" t="s">
        <v>18457</v>
      </c>
      <c r="P3114" s="1" t="s">
        <v>3046</v>
      </c>
      <c r="Q3114" s="1" t="s">
        <v>18458</v>
      </c>
      <c r="R3114" s="1" t="s">
        <v>18459</v>
      </c>
      <c r="S3114" s="2" t="str">
        <f>IF(COUNTIF(A$1:A3114,A3114)&gt;1,"重复","")</f>
        <v/>
      </c>
    </row>
    <row r="3115" spans="1:19">
      <c r="A3115" s="1" t="s">
        <v>18460</v>
      </c>
      <c r="C3115" s="1" t="s">
        <v>389</v>
      </c>
      <c r="D3115" s="1" t="s">
        <v>18461</v>
      </c>
      <c r="H3115" s="1" t="s">
        <v>18462</v>
      </c>
      <c r="J3115" s="1" t="s">
        <v>36</v>
      </c>
      <c r="K3115" s="1" t="s">
        <v>665</v>
      </c>
      <c r="L3115" s="1" t="s">
        <v>70</v>
      </c>
      <c r="M3115" s="1" t="s">
        <v>1391</v>
      </c>
      <c r="N3115" s="1" t="s">
        <v>27</v>
      </c>
      <c r="P3115" s="1" t="s">
        <v>1162</v>
      </c>
      <c r="Q3115" s="1" t="s">
        <v>18463</v>
      </c>
      <c r="R3115" s="1" t="s">
        <v>18464</v>
      </c>
      <c r="S3115" s="2" t="str">
        <f>IF(COUNTIF(A$1:A3115,A3115)&gt;1,"重复","")</f>
        <v/>
      </c>
    </row>
    <row r="3116" spans="1:19">
      <c r="A3116" s="1" t="s">
        <v>18465</v>
      </c>
      <c r="C3116" s="1" t="s">
        <v>20</v>
      </c>
      <c r="D3116" s="1" t="s">
        <v>18466</v>
      </c>
      <c r="H3116" s="1" t="s">
        <v>18467</v>
      </c>
      <c r="J3116" s="1" t="s">
        <v>9832</v>
      </c>
      <c r="K3116" s="1" t="s">
        <v>9833</v>
      </c>
      <c r="L3116" s="1" t="s">
        <v>38</v>
      </c>
      <c r="M3116" s="1" t="s">
        <v>3569</v>
      </c>
      <c r="N3116" s="1" t="s">
        <v>27</v>
      </c>
      <c r="P3116" s="1" t="s">
        <v>3046</v>
      </c>
      <c r="Q3116" s="1" t="s">
        <v>18468</v>
      </c>
      <c r="R3116" s="1" t="s">
        <v>18469</v>
      </c>
      <c r="S3116" s="2" t="str">
        <f>IF(COUNTIF(A$1:A3116,A3116)&gt;1,"重复","")</f>
        <v/>
      </c>
    </row>
    <row r="3117" spans="1:19">
      <c r="A3117" s="1" t="s">
        <v>18470</v>
      </c>
      <c r="C3117" s="1" t="s">
        <v>145</v>
      </c>
      <c r="D3117" s="1" t="s">
        <v>18471</v>
      </c>
      <c r="E3117" s="1" t="s">
        <v>18472</v>
      </c>
      <c r="H3117" s="1" t="s">
        <v>18473</v>
      </c>
      <c r="J3117" s="1" t="s">
        <v>876</v>
      </c>
      <c r="K3117" s="1" t="s">
        <v>18474</v>
      </c>
      <c r="L3117" s="1" t="s">
        <v>832</v>
      </c>
      <c r="M3117" s="1" t="s">
        <v>3569</v>
      </c>
      <c r="N3117" s="1" t="s">
        <v>40</v>
      </c>
      <c r="P3117" s="1" t="s">
        <v>50</v>
      </c>
      <c r="Q3117" s="1" t="s">
        <v>1193</v>
      </c>
      <c r="R3117" s="1" t="s">
        <v>18475</v>
      </c>
      <c r="S3117" s="2" t="str">
        <f>IF(COUNTIF(A$1:A3117,A3117)&gt;1,"重复","")</f>
        <v/>
      </c>
    </row>
    <row r="3118" spans="1:19">
      <c r="A3118" s="1" t="s">
        <v>18476</v>
      </c>
      <c r="C3118" s="1" t="s">
        <v>269</v>
      </c>
      <c r="D3118" s="1" t="s">
        <v>18477</v>
      </c>
      <c r="H3118" s="1" t="s">
        <v>18478</v>
      </c>
      <c r="J3118" s="1" t="s">
        <v>80</v>
      </c>
      <c r="K3118" s="1" t="s">
        <v>14689</v>
      </c>
      <c r="L3118" s="1" t="s">
        <v>38</v>
      </c>
      <c r="M3118" s="1" t="s">
        <v>1320</v>
      </c>
      <c r="N3118" s="1" t="s">
        <v>27</v>
      </c>
      <c r="P3118" s="1" t="s">
        <v>18479</v>
      </c>
      <c r="Q3118" s="1" t="s">
        <v>1201</v>
      </c>
      <c r="R3118" s="1" t="s">
        <v>18480</v>
      </c>
      <c r="S3118" s="2" t="str">
        <f>IF(COUNTIF(A$1:A3118,A3118)&gt;1,"重复","")</f>
        <v/>
      </c>
    </row>
    <row r="3119" spans="1:19">
      <c r="A3119" s="1" t="s">
        <v>18481</v>
      </c>
      <c r="C3119" s="1" t="s">
        <v>2117</v>
      </c>
      <c r="D3119" s="1" t="s">
        <v>18482</v>
      </c>
      <c r="H3119" s="1" t="s">
        <v>18483</v>
      </c>
      <c r="J3119" s="1" t="s">
        <v>36</v>
      </c>
      <c r="K3119" s="1" t="s">
        <v>665</v>
      </c>
      <c r="L3119" s="1" t="s">
        <v>25</v>
      </c>
      <c r="M3119" s="1" t="s">
        <v>167</v>
      </c>
      <c r="N3119" s="1" t="s">
        <v>27</v>
      </c>
      <c r="P3119" s="1" t="s">
        <v>18484</v>
      </c>
      <c r="Q3119" s="1" t="s">
        <v>1233</v>
      </c>
      <c r="R3119" s="1" t="s">
        <v>18485</v>
      </c>
      <c r="S3119" s="2" t="str">
        <f>IF(COUNTIF(A$1:A3119,A3119)&gt;1,"重复","")</f>
        <v/>
      </c>
    </row>
    <row r="3120" spans="1:19">
      <c r="A3120" s="1" t="s">
        <v>18486</v>
      </c>
      <c r="C3120" s="1" t="s">
        <v>64</v>
      </c>
      <c r="D3120" s="1" t="s">
        <v>18487</v>
      </c>
      <c r="H3120" s="1" t="s">
        <v>18488</v>
      </c>
      <c r="J3120" s="1" t="s">
        <v>36</v>
      </c>
      <c r="K3120" s="1" t="s">
        <v>545</v>
      </c>
      <c r="L3120" s="1" t="s">
        <v>127</v>
      </c>
      <c r="M3120" s="1" t="s">
        <v>5138</v>
      </c>
      <c r="N3120" s="1" t="s">
        <v>129</v>
      </c>
      <c r="P3120" s="1" t="s">
        <v>18489</v>
      </c>
      <c r="Q3120" s="1" t="s">
        <v>6773</v>
      </c>
      <c r="R3120" s="1" t="s">
        <v>18490</v>
      </c>
      <c r="S3120" s="2" t="str">
        <f>IF(COUNTIF(A$1:A3120,A3120)&gt;1,"重复","")</f>
        <v/>
      </c>
    </row>
    <row r="3121" spans="1:19">
      <c r="A3121" s="1" t="s">
        <v>18491</v>
      </c>
      <c r="C3121" s="1" t="s">
        <v>410</v>
      </c>
      <c r="D3121" s="1" t="s">
        <v>18492</v>
      </c>
      <c r="H3121" s="1" t="s">
        <v>18493</v>
      </c>
      <c r="J3121" s="1" t="s">
        <v>367</v>
      </c>
      <c r="K3121" s="1" t="s">
        <v>1198</v>
      </c>
      <c r="L3121" s="1" t="s">
        <v>38</v>
      </c>
      <c r="M3121" s="1" t="s">
        <v>2567</v>
      </c>
      <c r="N3121" s="1" t="s">
        <v>129</v>
      </c>
      <c r="P3121" s="1" t="s">
        <v>1119</v>
      </c>
      <c r="Q3121" s="1" t="s">
        <v>15436</v>
      </c>
      <c r="R3121" s="1" t="s">
        <v>18494</v>
      </c>
      <c r="S3121" s="2" t="str">
        <f>IF(COUNTIF(A$1:A3121,A3121)&gt;1,"重复","")</f>
        <v/>
      </c>
    </row>
    <row r="3122" spans="1:19">
      <c r="A3122" s="1" t="s">
        <v>18495</v>
      </c>
      <c r="C3122" s="1" t="s">
        <v>45</v>
      </c>
      <c r="D3122" s="1" t="s">
        <v>18496</v>
      </c>
      <c r="E3122" s="1" t="s">
        <v>18497</v>
      </c>
      <c r="H3122" s="1" t="s">
        <v>18498</v>
      </c>
      <c r="J3122" s="1" t="s">
        <v>80</v>
      </c>
      <c r="K3122" s="1" t="s">
        <v>2113</v>
      </c>
      <c r="L3122" s="1" t="s">
        <v>38</v>
      </c>
      <c r="M3122" s="1" t="s">
        <v>26</v>
      </c>
      <c r="N3122" s="1" t="s">
        <v>129</v>
      </c>
      <c r="O3122" s="1" t="s">
        <v>18499</v>
      </c>
      <c r="P3122" s="1" t="s">
        <v>18500</v>
      </c>
      <c r="Q3122" s="1" t="s">
        <v>9895</v>
      </c>
      <c r="R3122" s="1" t="s">
        <v>18501</v>
      </c>
      <c r="S3122" s="2" t="str">
        <f>IF(COUNTIF(A$1:A3122,A3122)&gt;1,"重复","")</f>
        <v/>
      </c>
    </row>
    <row r="3123" spans="1:19">
      <c r="A3123" s="1" t="s">
        <v>18502</v>
      </c>
      <c r="C3123" s="1" t="s">
        <v>145</v>
      </c>
      <c r="D3123" s="1" t="s">
        <v>18503</v>
      </c>
      <c r="H3123" s="1" t="s">
        <v>18504</v>
      </c>
      <c r="J3123" s="1" t="s">
        <v>80</v>
      </c>
      <c r="K3123" s="1" t="s">
        <v>2113</v>
      </c>
      <c r="L3123" s="1" t="s">
        <v>38</v>
      </c>
      <c r="M3123" s="1" t="s">
        <v>5563</v>
      </c>
      <c r="N3123" s="1" t="s">
        <v>129</v>
      </c>
      <c r="O3123" s="1" t="s">
        <v>18499</v>
      </c>
      <c r="P3123" s="1" t="s">
        <v>18505</v>
      </c>
      <c r="Q3123" s="1" t="s">
        <v>18506</v>
      </c>
      <c r="R3123" s="1" t="s">
        <v>18507</v>
      </c>
      <c r="S3123" s="2" t="str">
        <f>IF(COUNTIF(A$1:A3123,A3123)&gt;1,"重复","")</f>
        <v/>
      </c>
    </row>
    <row r="3124" spans="1:19">
      <c r="A3124" s="1" t="s">
        <v>18508</v>
      </c>
      <c r="C3124" s="1" t="s">
        <v>53</v>
      </c>
      <c r="D3124" s="1" t="s">
        <v>18509</v>
      </c>
      <c r="E3124" s="1" t="s">
        <v>18510</v>
      </c>
      <c r="H3124" s="1" t="s">
        <v>18511</v>
      </c>
      <c r="J3124" s="1" t="s">
        <v>36</v>
      </c>
      <c r="K3124" s="1" t="s">
        <v>413</v>
      </c>
      <c r="L3124" s="1" t="s">
        <v>495</v>
      </c>
      <c r="M3124" s="1" t="s">
        <v>4054</v>
      </c>
      <c r="N3124" s="1" t="s">
        <v>27</v>
      </c>
      <c r="P3124" s="1" t="s">
        <v>1162</v>
      </c>
      <c r="Q3124" s="1" t="s">
        <v>18512</v>
      </c>
      <c r="R3124" s="1" t="s">
        <v>18513</v>
      </c>
      <c r="S3124" s="2" t="str">
        <f>IF(COUNTIF(A$1:A3124,A3124)&gt;1,"重复","")</f>
        <v/>
      </c>
    </row>
    <row r="3125" spans="1:19">
      <c r="A3125" s="1" t="s">
        <v>18514</v>
      </c>
      <c r="B3125" s="1" t="s">
        <v>19</v>
      </c>
      <c r="C3125" s="1" t="s">
        <v>2865</v>
      </c>
      <c r="D3125" s="1" t="s">
        <v>18515</v>
      </c>
      <c r="H3125" s="1" t="s">
        <v>18516</v>
      </c>
      <c r="J3125" s="1" t="s">
        <v>36</v>
      </c>
      <c r="K3125" s="1" t="s">
        <v>665</v>
      </c>
      <c r="L3125" s="1" t="s">
        <v>25</v>
      </c>
      <c r="M3125" s="1" t="s">
        <v>7320</v>
      </c>
      <c r="N3125" s="1" t="s">
        <v>27</v>
      </c>
      <c r="P3125" s="1" t="s">
        <v>18517</v>
      </c>
      <c r="Q3125" s="1" t="s">
        <v>18518</v>
      </c>
      <c r="R3125" s="1" t="s">
        <v>18519</v>
      </c>
      <c r="S3125" s="2" t="str">
        <f>IF(COUNTIF(A$1:A3125,A3125)&gt;1,"重复","")</f>
        <v/>
      </c>
    </row>
    <row r="3126" spans="1:19">
      <c r="A3126" s="1" t="s">
        <v>18520</v>
      </c>
      <c r="C3126" s="1" t="s">
        <v>364</v>
      </c>
      <c r="D3126" s="1" t="s">
        <v>18521</v>
      </c>
      <c r="H3126" s="1" t="s">
        <v>18522</v>
      </c>
      <c r="J3126" s="1" t="s">
        <v>634</v>
      </c>
      <c r="K3126" s="1" t="s">
        <v>648</v>
      </c>
      <c r="L3126" s="1" t="s">
        <v>38</v>
      </c>
      <c r="M3126" s="1" t="s">
        <v>649</v>
      </c>
      <c r="N3126" s="1" t="s">
        <v>348</v>
      </c>
      <c r="P3126" s="1" t="s">
        <v>50</v>
      </c>
      <c r="Q3126" s="1" t="s">
        <v>18523</v>
      </c>
      <c r="R3126" s="1" t="s">
        <v>18524</v>
      </c>
      <c r="S3126" s="2" t="str">
        <f>IF(COUNTIF(A$1:A3126,A3126)&gt;1,"重复","")</f>
        <v/>
      </c>
    </row>
    <row r="3127" spans="1:19">
      <c r="A3127" s="1" t="s">
        <v>18525</v>
      </c>
      <c r="C3127" s="1" t="s">
        <v>1228</v>
      </c>
      <c r="D3127" s="1" t="s">
        <v>18526</v>
      </c>
      <c r="H3127" s="1" t="s">
        <v>18527</v>
      </c>
      <c r="J3127" s="1" t="s">
        <v>56</v>
      </c>
      <c r="K3127" s="1" t="s">
        <v>3639</v>
      </c>
      <c r="L3127" s="1" t="s">
        <v>127</v>
      </c>
      <c r="M3127" s="1" t="s">
        <v>991</v>
      </c>
      <c r="N3127" s="1" t="s">
        <v>27</v>
      </c>
      <c r="P3127" s="1" t="s">
        <v>6831</v>
      </c>
      <c r="Q3127" s="1" t="s">
        <v>9975</v>
      </c>
      <c r="R3127" s="1" t="s">
        <v>18528</v>
      </c>
      <c r="S3127" s="2" t="str">
        <f>IF(COUNTIF(A$1:A3127,A3127)&gt;1,"重复","")</f>
        <v/>
      </c>
    </row>
    <row r="3128" spans="1:19">
      <c r="A3128" s="1" t="s">
        <v>18529</v>
      </c>
      <c r="C3128" s="1" t="s">
        <v>162</v>
      </c>
      <c r="D3128" s="1" t="s">
        <v>18530</v>
      </c>
      <c r="H3128" s="1" t="s">
        <v>1319</v>
      </c>
      <c r="I3128" s="1" t="s">
        <v>67</v>
      </c>
      <c r="J3128" s="1" t="s">
        <v>36</v>
      </c>
      <c r="K3128" s="1" t="s">
        <v>545</v>
      </c>
      <c r="L3128" s="1" t="s">
        <v>38</v>
      </c>
      <c r="M3128" s="1" t="s">
        <v>1660</v>
      </c>
      <c r="N3128" s="1" t="s">
        <v>27</v>
      </c>
      <c r="P3128" s="1" t="s">
        <v>18531</v>
      </c>
      <c r="Q3128" s="1" t="s">
        <v>1305</v>
      </c>
      <c r="R3128" s="1" t="s">
        <v>1322</v>
      </c>
      <c r="S3128" s="2" t="str">
        <f>IF(COUNTIF(A$1:A3128,A3128)&gt;1,"重复","")</f>
        <v/>
      </c>
    </row>
    <row r="3129" spans="1:19">
      <c r="A3129" s="1" t="s">
        <v>18532</v>
      </c>
      <c r="B3129" s="1" t="s">
        <v>19</v>
      </c>
      <c r="C3129" s="1" t="s">
        <v>1819</v>
      </c>
      <c r="D3129" s="1" t="s">
        <v>18533</v>
      </c>
      <c r="H3129" s="1" t="s">
        <v>18534</v>
      </c>
      <c r="J3129" s="1" t="s">
        <v>36</v>
      </c>
      <c r="K3129" s="1" t="s">
        <v>7294</v>
      </c>
      <c r="L3129" s="1" t="s">
        <v>832</v>
      </c>
      <c r="M3129" s="1" t="s">
        <v>4147</v>
      </c>
      <c r="N3129" s="1" t="s">
        <v>1118</v>
      </c>
      <c r="O3129" s="1" t="s">
        <v>18535</v>
      </c>
      <c r="P3129" s="1" t="s">
        <v>1338</v>
      </c>
      <c r="Q3129" s="1" t="s">
        <v>1329</v>
      </c>
      <c r="R3129" s="1" t="s">
        <v>18536</v>
      </c>
      <c r="S3129" s="2" t="str">
        <f>IF(COUNTIF(A$1:A3129,A3129)&gt;1,"重复","")</f>
        <v/>
      </c>
    </row>
    <row r="3130" spans="1:19">
      <c r="A3130" s="1" t="s">
        <v>18537</v>
      </c>
      <c r="C3130" s="1" t="s">
        <v>64</v>
      </c>
      <c r="D3130" s="1" t="s">
        <v>18538</v>
      </c>
      <c r="H3130" s="1" t="s">
        <v>18539</v>
      </c>
      <c r="J3130" s="1" t="s">
        <v>876</v>
      </c>
      <c r="K3130" s="1" t="s">
        <v>1863</v>
      </c>
      <c r="L3130" s="1" t="s">
        <v>696</v>
      </c>
      <c r="M3130" s="1" t="s">
        <v>281</v>
      </c>
      <c r="N3130" s="1" t="s">
        <v>129</v>
      </c>
      <c r="P3130" s="1" t="s">
        <v>18540</v>
      </c>
      <c r="Q3130" s="1" t="s">
        <v>18541</v>
      </c>
      <c r="R3130" s="1" t="s">
        <v>18542</v>
      </c>
      <c r="S3130" s="2" t="str">
        <f>IF(COUNTIF(A$1:A3130,A3130)&gt;1,"重复","")</f>
        <v/>
      </c>
    </row>
    <row r="3131" spans="1:19">
      <c r="A3131" s="1" t="s">
        <v>18543</v>
      </c>
      <c r="C3131" s="1" t="s">
        <v>145</v>
      </c>
      <c r="D3131" s="1" t="s">
        <v>18544</v>
      </c>
      <c r="H3131" s="1" t="s">
        <v>18545</v>
      </c>
      <c r="J3131" s="1" t="s">
        <v>367</v>
      </c>
      <c r="K3131" s="1" t="s">
        <v>1087</v>
      </c>
      <c r="L3131" s="1" t="s">
        <v>70</v>
      </c>
      <c r="M3131" s="1" t="s">
        <v>1641</v>
      </c>
      <c r="N3131" s="1" t="s">
        <v>405</v>
      </c>
      <c r="P3131" s="1" t="s">
        <v>18546</v>
      </c>
      <c r="Q3131" s="1" t="s">
        <v>10079</v>
      </c>
      <c r="R3131" s="1" t="s">
        <v>18547</v>
      </c>
      <c r="S3131" s="2" t="str">
        <f>IF(COUNTIF(A$1:A3131,A3131)&gt;1,"重复","")</f>
        <v/>
      </c>
    </row>
    <row r="3132" spans="1:19">
      <c r="A3132" s="1" t="s">
        <v>18548</v>
      </c>
      <c r="C3132" s="1" t="s">
        <v>1819</v>
      </c>
      <c r="D3132" s="1" t="s">
        <v>18549</v>
      </c>
      <c r="H3132" s="1" t="s">
        <v>18550</v>
      </c>
      <c r="J3132" s="1" t="s">
        <v>36</v>
      </c>
      <c r="K3132" s="1" t="s">
        <v>384</v>
      </c>
      <c r="L3132" s="1" t="s">
        <v>70</v>
      </c>
      <c r="M3132" s="1" t="s">
        <v>18551</v>
      </c>
      <c r="N3132" s="1" t="s">
        <v>118</v>
      </c>
      <c r="P3132" s="1" t="s">
        <v>18552</v>
      </c>
      <c r="Q3132" s="1" t="s">
        <v>18553</v>
      </c>
      <c r="R3132" s="1" t="s">
        <v>18554</v>
      </c>
      <c r="S3132" s="2" t="str">
        <f>IF(COUNTIF(A$1:A3132,A3132)&gt;1,"重复","")</f>
        <v/>
      </c>
    </row>
    <row r="3133" spans="1:19">
      <c r="A3133" s="1" t="s">
        <v>18555</v>
      </c>
      <c r="C3133" s="1" t="s">
        <v>866</v>
      </c>
      <c r="D3133" s="1" t="s">
        <v>18556</v>
      </c>
      <c r="H3133" s="1" t="s">
        <v>18557</v>
      </c>
      <c r="J3133" s="1" t="s">
        <v>36</v>
      </c>
      <c r="K3133" s="1" t="s">
        <v>402</v>
      </c>
      <c r="L3133" s="1" t="s">
        <v>38</v>
      </c>
      <c r="M3133" s="1" t="s">
        <v>330</v>
      </c>
      <c r="N3133" s="1" t="s">
        <v>27</v>
      </c>
      <c r="P3133" s="1" t="s">
        <v>4120</v>
      </c>
      <c r="Q3133" s="1" t="s">
        <v>18558</v>
      </c>
      <c r="R3133" s="1" t="s">
        <v>18559</v>
      </c>
      <c r="S3133" s="2" t="str">
        <f>IF(COUNTIF(A$1:A3133,A3133)&gt;1,"重复","")</f>
        <v/>
      </c>
    </row>
    <row r="3134" spans="1:19">
      <c r="A3134" s="1" t="s">
        <v>18560</v>
      </c>
      <c r="C3134" s="1" t="s">
        <v>466</v>
      </c>
      <c r="D3134" s="1" t="s">
        <v>18561</v>
      </c>
      <c r="E3134" s="1" t="s">
        <v>18562</v>
      </c>
      <c r="H3134" s="1" t="s">
        <v>18563</v>
      </c>
      <c r="J3134" s="1" t="s">
        <v>9832</v>
      </c>
      <c r="K3134" s="1" t="s">
        <v>9833</v>
      </c>
      <c r="L3134" s="1" t="s">
        <v>495</v>
      </c>
      <c r="M3134" s="1" t="s">
        <v>4054</v>
      </c>
      <c r="N3134" s="1" t="s">
        <v>27</v>
      </c>
      <c r="P3134" s="1" t="s">
        <v>18564</v>
      </c>
      <c r="Q3134" s="1" t="s">
        <v>18565</v>
      </c>
      <c r="R3134" s="1" t="s">
        <v>18566</v>
      </c>
      <c r="S3134" s="2" t="str">
        <f>IF(COUNTIF(A$1:A3134,A3134)&gt;1,"重复","")</f>
        <v/>
      </c>
    </row>
    <row r="3135" spans="1:19">
      <c r="A3135" s="1" t="s">
        <v>18567</v>
      </c>
      <c r="C3135" s="1" t="s">
        <v>6671</v>
      </c>
      <c r="D3135" s="1" t="s">
        <v>18568</v>
      </c>
      <c r="H3135" s="1" t="s">
        <v>18569</v>
      </c>
      <c r="J3135" s="1" t="s">
        <v>936</v>
      </c>
      <c r="K3135" s="1" t="s">
        <v>937</v>
      </c>
      <c r="L3135" s="1" t="s">
        <v>358</v>
      </c>
      <c r="M3135" s="1" t="s">
        <v>18570</v>
      </c>
      <c r="N3135" s="1" t="s">
        <v>129</v>
      </c>
      <c r="P3135" s="1" t="s">
        <v>18571</v>
      </c>
      <c r="Q3135" s="1" t="s">
        <v>18572</v>
      </c>
      <c r="R3135" s="1" t="s">
        <v>18573</v>
      </c>
      <c r="S3135" s="2" t="str">
        <f>IF(COUNTIF(A$1:A3135,A3135)&gt;1,"重复","")</f>
        <v/>
      </c>
    </row>
    <row r="3136" spans="1:19">
      <c r="A3136" s="1" t="s">
        <v>18574</v>
      </c>
      <c r="C3136" s="1" t="s">
        <v>105</v>
      </c>
      <c r="D3136" s="1" t="s">
        <v>18575</v>
      </c>
      <c r="H3136" s="1" t="s">
        <v>18576</v>
      </c>
      <c r="J3136" s="1" t="s">
        <v>36</v>
      </c>
      <c r="K3136" s="1" t="s">
        <v>1814</v>
      </c>
      <c r="L3136" s="1" t="s">
        <v>127</v>
      </c>
      <c r="M3136" s="1" t="s">
        <v>338</v>
      </c>
      <c r="N3136" s="1" t="s">
        <v>118</v>
      </c>
      <c r="P3136" s="1" t="s">
        <v>18577</v>
      </c>
      <c r="Q3136" s="1" t="s">
        <v>18578</v>
      </c>
      <c r="R3136" s="1" t="s">
        <v>18579</v>
      </c>
      <c r="S3136" s="2" t="str">
        <f>IF(COUNTIF(A$1:A3136,A3136)&gt;1,"重复","")</f>
        <v/>
      </c>
    </row>
    <row r="3137" spans="1:19">
      <c r="A3137" s="1" t="s">
        <v>18580</v>
      </c>
      <c r="C3137" s="1" t="s">
        <v>419</v>
      </c>
      <c r="D3137" s="1" t="s">
        <v>18581</v>
      </c>
      <c r="H3137" s="1" t="s">
        <v>18582</v>
      </c>
      <c r="J3137" s="1" t="s">
        <v>876</v>
      </c>
      <c r="K3137" s="1" t="s">
        <v>1863</v>
      </c>
      <c r="L3137" s="1" t="s">
        <v>403</v>
      </c>
      <c r="M3137" s="1" t="s">
        <v>1346</v>
      </c>
      <c r="N3137" s="1" t="s">
        <v>129</v>
      </c>
      <c r="P3137" s="1" t="s">
        <v>18583</v>
      </c>
      <c r="Q3137" s="1" t="s">
        <v>10284</v>
      </c>
      <c r="R3137" s="1" t="s">
        <v>18584</v>
      </c>
      <c r="S3137" s="2" t="str">
        <f>IF(COUNTIF(A$1:A3137,A3137)&gt;1,"重复","")</f>
        <v/>
      </c>
    </row>
    <row r="3138" spans="1:19">
      <c r="A3138" s="1" t="s">
        <v>18585</v>
      </c>
      <c r="B3138" s="1" t="s">
        <v>19</v>
      </c>
      <c r="C3138" s="1" t="s">
        <v>20</v>
      </c>
      <c r="D3138" s="1" t="s">
        <v>18586</v>
      </c>
      <c r="H3138" s="1" t="s">
        <v>18587</v>
      </c>
      <c r="J3138" s="1" t="s">
        <v>36</v>
      </c>
      <c r="K3138" s="1" t="s">
        <v>7151</v>
      </c>
      <c r="L3138" s="1" t="s">
        <v>127</v>
      </c>
      <c r="M3138" s="1" t="s">
        <v>1362</v>
      </c>
      <c r="N3138" s="1" t="s">
        <v>27</v>
      </c>
      <c r="O3138" s="1" t="s">
        <v>18588</v>
      </c>
      <c r="P3138" s="1" t="s">
        <v>18589</v>
      </c>
      <c r="Q3138" s="1" t="s">
        <v>10311</v>
      </c>
      <c r="R3138" s="1" t="s">
        <v>18590</v>
      </c>
      <c r="S3138" s="2" t="str">
        <f>IF(COUNTIF(A$1:A3138,A3138)&gt;1,"重复","")</f>
        <v/>
      </c>
    </row>
    <row r="3139" spans="1:19">
      <c r="A3139" s="1" t="s">
        <v>18591</v>
      </c>
      <c r="C3139" s="1" t="s">
        <v>1374</v>
      </c>
      <c r="D3139" s="1" t="s">
        <v>18592</v>
      </c>
      <c r="H3139" s="1" t="s">
        <v>18593</v>
      </c>
      <c r="J3139" s="1" t="s">
        <v>165</v>
      </c>
      <c r="K3139" s="1" t="s">
        <v>166</v>
      </c>
      <c r="L3139" s="1" t="s">
        <v>25</v>
      </c>
      <c r="M3139" s="1" t="s">
        <v>264</v>
      </c>
      <c r="N3139" s="1" t="s">
        <v>27</v>
      </c>
      <c r="P3139" s="1" t="s">
        <v>18594</v>
      </c>
      <c r="Q3139" s="1" t="s">
        <v>18595</v>
      </c>
      <c r="R3139" s="1" t="s">
        <v>18596</v>
      </c>
      <c r="S3139" s="2" t="str">
        <f>IF(COUNTIF(A$1:A3139,A3139)&gt;1,"重复","")</f>
        <v/>
      </c>
    </row>
    <row r="3140" spans="1:19">
      <c r="A3140" s="1" t="s">
        <v>18597</v>
      </c>
      <c r="C3140" s="1" t="s">
        <v>534</v>
      </c>
      <c r="D3140" s="1" t="s">
        <v>18598</v>
      </c>
      <c r="H3140" s="1" t="s">
        <v>18599</v>
      </c>
      <c r="J3140" s="1" t="s">
        <v>36</v>
      </c>
      <c r="K3140" s="1" t="s">
        <v>1429</v>
      </c>
      <c r="L3140" s="1" t="s">
        <v>70</v>
      </c>
      <c r="M3140" s="1" t="s">
        <v>4430</v>
      </c>
      <c r="N3140" s="1" t="s">
        <v>27</v>
      </c>
      <c r="O3140" s="1" t="s">
        <v>18600</v>
      </c>
      <c r="P3140" s="1" t="s">
        <v>18601</v>
      </c>
      <c r="Q3140" s="1" t="s">
        <v>18595</v>
      </c>
      <c r="R3140" s="1" t="s">
        <v>18602</v>
      </c>
      <c r="S3140" s="2" t="str">
        <f>IF(COUNTIF(A$1:A3140,A3140)&gt;1,"重复","")</f>
        <v/>
      </c>
    </row>
    <row r="3141" spans="1:19">
      <c r="A3141" s="1" t="s">
        <v>18603</v>
      </c>
      <c r="C3141" s="1" t="s">
        <v>866</v>
      </c>
      <c r="D3141" s="1" t="s">
        <v>18604</v>
      </c>
      <c r="H3141" s="1" t="s">
        <v>510</v>
      </c>
      <c r="J3141" s="1" t="s">
        <v>36</v>
      </c>
      <c r="K3141" s="1" t="s">
        <v>37</v>
      </c>
      <c r="L3141" s="1" t="s">
        <v>1048</v>
      </c>
      <c r="M3141" s="1" t="s">
        <v>1310</v>
      </c>
      <c r="N3141" s="1" t="s">
        <v>27</v>
      </c>
      <c r="O3141" s="1" t="s">
        <v>511</v>
      </c>
      <c r="P3141" s="1" t="s">
        <v>18605</v>
      </c>
      <c r="Q3141" s="1" t="s">
        <v>18606</v>
      </c>
      <c r="R3141" s="1" t="s">
        <v>18607</v>
      </c>
      <c r="S3141" s="2" t="str">
        <f>IF(COUNTIF(A$1:A3141,A3141)&gt;1,"重复","")</f>
        <v/>
      </c>
    </row>
    <row r="3142" spans="1:19">
      <c r="A3142" s="1" t="s">
        <v>18608</v>
      </c>
      <c r="C3142" s="1" t="s">
        <v>145</v>
      </c>
      <c r="D3142" s="1" t="s">
        <v>18609</v>
      </c>
      <c r="H3142" s="1" t="s">
        <v>18610</v>
      </c>
      <c r="J3142" s="1" t="s">
        <v>36</v>
      </c>
      <c r="K3142" s="1" t="s">
        <v>1566</v>
      </c>
      <c r="L3142" s="1" t="s">
        <v>127</v>
      </c>
      <c r="M3142" s="1" t="s">
        <v>2623</v>
      </c>
      <c r="N3142" s="1" t="s">
        <v>40</v>
      </c>
      <c r="P3142" s="1" t="s">
        <v>18611</v>
      </c>
      <c r="Q3142" s="1" t="s">
        <v>18612</v>
      </c>
      <c r="R3142" s="1" t="s">
        <v>18613</v>
      </c>
      <c r="S3142" s="2" t="str">
        <f>IF(COUNTIF(A$1:A3142,A3142)&gt;1,"重复","")</f>
        <v/>
      </c>
    </row>
    <row r="3143" spans="1:19">
      <c r="A3143" s="1" t="s">
        <v>18614</v>
      </c>
      <c r="C3143" s="1" t="s">
        <v>2013</v>
      </c>
      <c r="D3143" s="1" t="s">
        <v>18615</v>
      </c>
      <c r="H3143" s="1" t="s">
        <v>18616</v>
      </c>
      <c r="J3143" s="1" t="s">
        <v>36</v>
      </c>
      <c r="K3143" s="1" t="s">
        <v>107</v>
      </c>
      <c r="L3143" s="1" t="s">
        <v>127</v>
      </c>
      <c r="M3143" s="1" t="s">
        <v>8911</v>
      </c>
      <c r="N3143" s="1" t="s">
        <v>129</v>
      </c>
      <c r="P3143" s="1" t="s">
        <v>18617</v>
      </c>
      <c r="Q3143" s="1" t="s">
        <v>18618</v>
      </c>
      <c r="R3143" s="1" t="s">
        <v>18619</v>
      </c>
      <c r="S3143" s="2" t="str">
        <f>IF(COUNTIF(A$1:A3143,A3143)&gt;1,"重复","")</f>
        <v/>
      </c>
    </row>
    <row r="3144" spans="1:19">
      <c r="A3144" s="1" t="s">
        <v>18620</v>
      </c>
      <c r="C3144" s="1" t="s">
        <v>2117</v>
      </c>
      <c r="D3144" s="1" t="s">
        <v>18621</v>
      </c>
      <c r="H3144" s="1" t="s">
        <v>18622</v>
      </c>
      <c r="J3144" s="1" t="s">
        <v>36</v>
      </c>
      <c r="K3144" s="1" t="s">
        <v>1529</v>
      </c>
      <c r="L3144" s="1" t="s">
        <v>25</v>
      </c>
      <c r="M3144" s="1" t="s">
        <v>1901</v>
      </c>
      <c r="N3144" s="1" t="s">
        <v>129</v>
      </c>
      <c r="P3144" s="1" t="s">
        <v>18623</v>
      </c>
      <c r="Q3144" s="1" t="s">
        <v>18624</v>
      </c>
      <c r="R3144" s="1" t="s">
        <v>18625</v>
      </c>
      <c r="S3144" s="2" t="str">
        <f>IF(COUNTIF(A$1:A3144,A3144)&gt;1,"重复","")</f>
        <v/>
      </c>
    </row>
    <row r="3145" spans="1:19">
      <c r="A3145" s="1" t="s">
        <v>18626</v>
      </c>
      <c r="C3145" s="1" t="s">
        <v>259</v>
      </c>
      <c r="D3145" s="1" t="s">
        <v>18627</v>
      </c>
      <c r="G3145" s="1" t="s">
        <v>18628</v>
      </c>
      <c r="H3145" s="1" t="s">
        <v>18629</v>
      </c>
      <c r="J3145" s="1" t="s">
        <v>36</v>
      </c>
      <c r="K3145" s="1" t="s">
        <v>1529</v>
      </c>
      <c r="L3145" s="1" t="s">
        <v>38</v>
      </c>
      <c r="M3145" s="1" t="s">
        <v>951</v>
      </c>
      <c r="N3145" s="1" t="s">
        <v>129</v>
      </c>
      <c r="P3145" s="1" t="s">
        <v>18630</v>
      </c>
      <c r="Q3145" s="1" t="s">
        <v>1576</v>
      </c>
      <c r="R3145" s="1" t="s">
        <v>18631</v>
      </c>
      <c r="S3145" s="2" t="str">
        <f>IF(COUNTIF(A$1:A3145,A3145)&gt;1,"重复","")</f>
        <v/>
      </c>
    </row>
    <row r="3146" spans="1:19">
      <c r="A3146" s="1" t="s">
        <v>18632</v>
      </c>
      <c r="C3146" s="1" t="s">
        <v>5375</v>
      </c>
      <c r="D3146" s="1" t="s">
        <v>18633</v>
      </c>
      <c r="H3146" s="1" t="s">
        <v>18634</v>
      </c>
      <c r="I3146" s="1" t="s">
        <v>253</v>
      </c>
      <c r="J3146" s="1" t="s">
        <v>936</v>
      </c>
      <c r="K3146" s="1" t="s">
        <v>4215</v>
      </c>
      <c r="L3146" s="1" t="s">
        <v>70</v>
      </c>
      <c r="M3146" s="1" t="s">
        <v>18635</v>
      </c>
      <c r="N3146" s="1" t="s">
        <v>129</v>
      </c>
      <c r="P3146" s="1" t="s">
        <v>18636</v>
      </c>
      <c r="Q3146" s="1" t="s">
        <v>18637</v>
      </c>
      <c r="R3146" s="1" t="s">
        <v>18638</v>
      </c>
      <c r="S3146" s="2" t="str">
        <f>IF(COUNTIF(A$1:A3146,A3146)&gt;1,"重复","")</f>
        <v/>
      </c>
    </row>
    <row r="3147" spans="1:19">
      <c r="A3147" s="1" t="s">
        <v>18639</v>
      </c>
      <c r="C3147" s="1" t="s">
        <v>269</v>
      </c>
      <c r="D3147" s="1" t="s">
        <v>18640</v>
      </c>
      <c r="G3147" s="1" t="s">
        <v>18641</v>
      </c>
      <c r="H3147" s="1" t="s">
        <v>18642</v>
      </c>
      <c r="J3147" s="1" t="s">
        <v>36</v>
      </c>
      <c r="K3147" s="1" t="s">
        <v>1529</v>
      </c>
      <c r="L3147" s="1" t="s">
        <v>38</v>
      </c>
      <c r="M3147" s="1" t="s">
        <v>8488</v>
      </c>
      <c r="N3147" s="1" t="s">
        <v>27</v>
      </c>
      <c r="P3147" s="1" t="s">
        <v>18643</v>
      </c>
      <c r="Q3147" s="1" t="s">
        <v>18644</v>
      </c>
      <c r="R3147" s="1" t="s">
        <v>18645</v>
      </c>
      <c r="S3147" s="2" t="str">
        <f>IF(COUNTIF(A$1:A3147,A3147)&gt;1,"重复","")</f>
        <v/>
      </c>
    </row>
    <row r="3148" spans="1:19">
      <c r="A3148" s="1" t="s">
        <v>18646</v>
      </c>
      <c r="C3148" s="1" t="s">
        <v>1579</v>
      </c>
      <c r="D3148" s="1" t="s">
        <v>18647</v>
      </c>
      <c r="H3148" s="1" t="s">
        <v>18648</v>
      </c>
      <c r="J3148" s="1" t="s">
        <v>36</v>
      </c>
      <c r="K3148" s="1" t="s">
        <v>299</v>
      </c>
      <c r="L3148" s="1" t="s">
        <v>38</v>
      </c>
      <c r="M3148" s="1" t="s">
        <v>649</v>
      </c>
      <c r="N3148" s="1" t="s">
        <v>27</v>
      </c>
      <c r="P3148" s="1" t="s">
        <v>18649</v>
      </c>
      <c r="Q3148" s="1" t="s">
        <v>1591</v>
      </c>
      <c r="R3148" s="1" t="s">
        <v>18650</v>
      </c>
      <c r="S3148" s="2" t="str">
        <f>IF(COUNTIF(A$1:A3148,A3148)&gt;1,"重复","")</f>
        <v/>
      </c>
    </row>
    <row r="3149" spans="1:19">
      <c r="A3149" s="1" t="s">
        <v>18651</v>
      </c>
      <c r="C3149" s="1" t="s">
        <v>145</v>
      </c>
      <c r="D3149" s="1" t="s">
        <v>18652</v>
      </c>
      <c r="H3149" s="1" t="s">
        <v>18653</v>
      </c>
      <c r="J3149" s="1" t="s">
        <v>422</v>
      </c>
      <c r="K3149" s="1" t="s">
        <v>4011</v>
      </c>
      <c r="L3149" s="1" t="s">
        <v>127</v>
      </c>
      <c r="M3149" s="1" t="s">
        <v>291</v>
      </c>
      <c r="N3149" s="1" t="s">
        <v>27</v>
      </c>
      <c r="P3149" s="1" t="s">
        <v>18654</v>
      </c>
      <c r="Q3149" s="1" t="s">
        <v>10481</v>
      </c>
      <c r="R3149" s="1" t="s">
        <v>18655</v>
      </c>
      <c r="S3149" s="2" t="str">
        <f>IF(COUNTIF(A$1:A3149,A3149)&gt;1,"重复","")</f>
        <v/>
      </c>
    </row>
    <row r="3150" spans="1:19">
      <c r="A3150" s="1" t="s">
        <v>18656</v>
      </c>
      <c r="C3150" s="1" t="s">
        <v>18657</v>
      </c>
      <c r="D3150" s="1" t="s">
        <v>18658</v>
      </c>
      <c r="H3150" s="1" t="s">
        <v>510</v>
      </c>
      <c r="J3150" s="1" t="s">
        <v>36</v>
      </c>
      <c r="K3150" s="1" t="s">
        <v>37</v>
      </c>
      <c r="L3150" s="1" t="s">
        <v>403</v>
      </c>
      <c r="M3150" s="1" t="s">
        <v>856</v>
      </c>
      <c r="N3150" s="1" t="s">
        <v>27</v>
      </c>
      <c r="O3150" s="1" t="s">
        <v>511</v>
      </c>
      <c r="P3150" s="1" t="s">
        <v>18659</v>
      </c>
      <c r="Q3150" s="1" t="s">
        <v>18660</v>
      </c>
      <c r="R3150" s="1" t="s">
        <v>18661</v>
      </c>
      <c r="S3150" s="2" t="str">
        <f>IF(COUNTIF(A$1:A3150,A3150)&gt;1,"重复","")</f>
        <v/>
      </c>
    </row>
    <row r="3151" spans="1:19">
      <c r="A3151" s="1" t="s">
        <v>18662</v>
      </c>
      <c r="C3151" s="1" t="s">
        <v>3579</v>
      </c>
      <c r="D3151" s="1" t="s">
        <v>18663</v>
      </c>
      <c r="H3151" s="1" t="s">
        <v>18664</v>
      </c>
      <c r="J3151" s="1" t="s">
        <v>36</v>
      </c>
      <c r="K3151" s="1" t="s">
        <v>1529</v>
      </c>
      <c r="L3151" s="1" t="s">
        <v>38</v>
      </c>
      <c r="M3151" s="1" t="s">
        <v>82</v>
      </c>
      <c r="N3151" s="1" t="s">
        <v>27</v>
      </c>
      <c r="P3151" s="1" t="s">
        <v>316</v>
      </c>
      <c r="Q3151" s="1" t="s">
        <v>18665</v>
      </c>
      <c r="R3151" s="1" t="s">
        <v>18666</v>
      </c>
      <c r="S3151" s="2" t="str">
        <f>IF(COUNTIF(A$1:A3151,A3151)&gt;1,"重复","")</f>
        <v/>
      </c>
    </row>
    <row r="3152" spans="1:19">
      <c r="A3152" s="1" t="s">
        <v>18667</v>
      </c>
      <c r="C3152" s="1" t="s">
        <v>343</v>
      </c>
      <c r="D3152" s="1" t="s">
        <v>18668</v>
      </c>
      <c r="H3152" s="1" t="s">
        <v>18669</v>
      </c>
      <c r="J3152" s="1" t="s">
        <v>36</v>
      </c>
      <c r="K3152" s="1" t="s">
        <v>1529</v>
      </c>
      <c r="L3152" s="1" t="s">
        <v>403</v>
      </c>
      <c r="M3152" s="1" t="s">
        <v>1353</v>
      </c>
      <c r="N3152" s="1" t="s">
        <v>129</v>
      </c>
      <c r="P3152" s="1" t="s">
        <v>18670</v>
      </c>
      <c r="Q3152" s="1" t="s">
        <v>18671</v>
      </c>
      <c r="R3152" s="1" t="s">
        <v>18672</v>
      </c>
      <c r="S3152" s="2" t="str">
        <f>IF(COUNTIF(A$1:A3152,A3152)&gt;1,"重复","")</f>
        <v/>
      </c>
    </row>
    <row r="3153" spans="1:19">
      <c r="A3153" s="1" t="s">
        <v>18673</v>
      </c>
      <c r="C3153" s="1" t="s">
        <v>305</v>
      </c>
      <c r="D3153" s="1" t="s">
        <v>18674</v>
      </c>
      <c r="E3153" s="1" t="s">
        <v>18675</v>
      </c>
      <c r="H3153" s="1" t="s">
        <v>18676</v>
      </c>
      <c r="J3153" s="1" t="s">
        <v>36</v>
      </c>
      <c r="K3153" s="1" t="s">
        <v>272</v>
      </c>
      <c r="L3153" s="1" t="s">
        <v>127</v>
      </c>
      <c r="M3153" s="1" t="s">
        <v>3900</v>
      </c>
      <c r="N3153" s="1" t="s">
        <v>129</v>
      </c>
      <c r="P3153" s="1" t="s">
        <v>18677</v>
      </c>
      <c r="Q3153" s="1" t="s">
        <v>18678</v>
      </c>
      <c r="R3153" s="1" t="s">
        <v>18679</v>
      </c>
      <c r="S3153" s="2" t="str">
        <f>IF(COUNTIF(A$1:A3153,A3153)&gt;1,"重复","")</f>
        <v/>
      </c>
    </row>
    <row r="3154" spans="1:19">
      <c r="A3154" s="1" t="s">
        <v>18680</v>
      </c>
      <c r="C3154" s="1" t="s">
        <v>1084</v>
      </c>
      <c r="D3154" s="1" t="s">
        <v>18681</v>
      </c>
      <c r="H3154" s="1" t="s">
        <v>18682</v>
      </c>
      <c r="J3154" s="1" t="s">
        <v>493</v>
      </c>
      <c r="K3154" s="1" t="s">
        <v>1513</v>
      </c>
      <c r="L3154" s="1" t="s">
        <v>403</v>
      </c>
      <c r="M3154" s="1" t="s">
        <v>18683</v>
      </c>
      <c r="N3154" s="1" t="s">
        <v>15896</v>
      </c>
      <c r="P3154" s="1" t="s">
        <v>10572</v>
      </c>
      <c r="Q3154" s="1" t="s">
        <v>4227</v>
      </c>
      <c r="R3154" s="1" t="s">
        <v>18684</v>
      </c>
      <c r="S3154" s="2" t="str">
        <f>IF(COUNTIF(A$1:A3154,A3154)&gt;1,"重复","")</f>
        <v/>
      </c>
    </row>
    <row r="3155" spans="1:19">
      <c r="A3155" s="1" t="s">
        <v>18685</v>
      </c>
      <c r="C3155" s="1" t="s">
        <v>5996</v>
      </c>
      <c r="D3155" s="1" t="s">
        <v>18686</v>
      </c>
      <c r="H3155" s="1" t="s">
        <v>18687</v>
      </c>
      <c r="J3155" s="1" t="s">
        <v>36</v>
      </c>
      <c r="K3155" s="1" t="s">
        <v>7151</v>
      </c>
      <c r="L3155" s="1" t="s">
        <v>38</v>
      </c>
      <c r="M3155" s="1" t="s">
        <v>7979</v>
      </c>
      <c r="N3155" s="1" t="s">
        <v>27</v>
      </c>
      <c r="P3155" s="1" t="s">
        <v>18688</v>
      </c>
      <c r="Q3155" s="1" t="s">
        <v>18689</v>
      </c>
      <c r="R3155" s="1" t="s">
        <v>18690</v>
      </c>
      <c r="S3155" s="2" t="str">
        <f>IF(COUNTIF(A$1:A3155,A3155)&gt;1,"重复","")</f>
        <v/>
      </c>
    </row>
    <row r="3156" spans="1:19">
      <c r="A3156" s="1" t="s">
        <v>18691</v>
      </c>
      <c r="C3156" s="1" t="s">
        <v>1084</v>
      </c>
      <c r="D3156" s="1" t="s">
        <v>18692</v>
      </c>
      <c r="H3156" s="1" t="s">
        <v>18693</v>
      </c>
      <c r="J3156" s="1" t="s">
        <v>68</v>
      </c>
      <c r="K3156" s="1" t="s">
        <v>6094</v>
      </c>
      <c r="L3156" s="1" t="s">
        <v>70</v>
      </c>
      <c r="M3156" s="1" t="s">
        <v>1320</v>
      </c>
      <c r="N3156" s="1" t="s">
        <v>118</v>
      </c>
      <c r="P3156" s="1" t="s">
        <v>18694</v>
      </c>
      <c r="Q3156" s="1" t="s">
        <v>10584</v>
      </c>
      <c r="R3156" s="1" t="s">
        <v>18695</v>
      </c>
      <c r="S3156" s="2" t="str">
        <f>IF(COUNTIF(A$1:A3156,A3156)&gt;1,"重复","")</f>
        <v/>
      </c>
    </row>
    <row r="3157" spans="1:19">
      <c r="A3157" s="1" t="s">
        <v>18696</v>
      </c>
      <c r="C3157" s="1" t="s">
        <v>419</v>
      </c>
      <c r="D3157" s="1" t="s">
        <v>18697</v>
      </c>
      <c r="H3157" s="1" t="s">
        <v>18698</v>
      </c>
      <c r="J3157" s="1" t="s">
        <v>56</v>
      </c>
      <c r="K3157" s="1" t="s">
        <v>57</v>
      </c>
      <c r="L3157" s="1" t="s">
        <v>12186</v>
      </c>
      <c r="M3157" s="1" t="s">
        <v>4719</v>
      </c>
      <c r="N3157" s="1" t="s">
        <v>129</v>
      </c>
      <c r="P3157" s="1" t="s">
        <v>18699</v>
      </c>
      <c r="Q3157" s="1" t="s">
        <v>4240</v>
      </c>
      <c r="R3157" s="1" t="s">
        <v>18700</v>
      </c>
      <c r="S3157" s="2" t="str">
        <f>IF(COUNTIF(A$1:A3157,A3157)&gt;1,"重复","")</f>
        <v/>
      </c>
    </row>
    <row r="3158" spans="1:19">
      <c r="A3158" s="1" t="s">
        <v>18701</v>
      </c>
      <c r="C3158" s="1" t="s">
        <v>145</v>
      </c>
      <c r="D3158" s="1" t="s">
        <v>18702</v>
      </c>
      <c r="H3158" s="1" t="s">
        <v>18703</v>
      </c>
      <c r="J3158" s="1" t="s">
        <v>56</v>
      </c>
      <c r="K3158" s="1" t="s">
        <v>12899</v>
      </c>
      <c r="L3158" s="1" t="s">
        <v>12186</v>
      </c>
      <c r="M3158" s="1" t="s">
        <v>6648</v>
      </c>
      <c r="N3158" s="1" t="s">
        <v>129</v>
      </c>
      <c r="P3158" s="1" t="s">
        <v>18704</v>
      </c>
      <c r="Q3158" s="1" t="s">
        <v>10632</v>
      </c>
      <c r="R3158" s="1" t="s">
        <v>18705</v>
      </c>
      <c r="S3158" s="2" t="str">
        <f>IF(COUNTIF(A$1:A3158,A3158)&gt;1,"重复","")</f>
        <v/>
      </c>
    </row>
    <row r="3159" spans="1:19">
      <c r="A3159" s="1" t="s">
        <v>18706</v>
      </c>
      <c r="C3159" s="1" t="s">
        <v>212</v>
      </c>
      <c r="D3159" s="1" t="s">
        <v>18707</v>
      </c>
      <c r="H3159" s="1" t="s">
        <v>18708</v>
      </c>
      <c r="J3159" s="1" t="s">
        <v>36</v>
      </c>
      <c r="K3159" s="1" t="s">
        <v>2794</v>
      </c>
      <c r="L3159" s="1" t="s">
        <v>139</v>
      </c>
      <c r="M3159" s="1" t="s">
        <v>18709</v>
      </c>
      <c r="N3159" s="1" t="s">
        <v>2063</v>
      </c>
      <c r="O3159" s="1" t="s">
        <v>13914</v>
      </c>
      <c r="P3159" s="1" t="s">
        <v>18710</v>
      </c>
      <c r="Q3159" s="1" t="s">
        <v>18711</v>
      </c>
      <c r="R3159" s="1" t="s">
        <v>18712</v>
      </c>
      <c r="S3159" s="2" t="str">
        <f>IF(COUNTIF(A$1:A3159,A3159)&gt;1,"重复","")</f>
        <v/>
      </c>
    </row>
    <row r="3160" spans="1:19">
      <c r="A3160" s="1" t="s">
        <v>18713</v>
      </c>
      <c r="C3160" s="1" t="s">
        <v>145</v>
      </c>
      <c r="D3160" s="1" t="s">
        <v>18714</v>
      </c>
      <c r="H3160" s="1" t="s">
        <v>18715</v>
      </c>
      <c r="J3160" s="1" t="s">
        <v>876</v>
      </c>
      <c r="K3160" s="1" t="s">
        <v>1863</v>
      </c>
      <c r="L3160" s="1" t="s">
        <v>403</v>
      </c>
      <c r="M3160" s="1" t="s">
        <v>26</v>
      </c>
      <c r="N3160" s="1" t="s">
        <v>129</v>
      </c>
      <c r="P3160" s="1" t="s">
        <v>18716</v>
      </c>
      <c r="Q3160" s="1" t="s">
        <v>10675</v>
      </c>
      <c r="R3160" s="1" t="s">
        <v>18717</v>
      </c>
      <c r="S3160" s="2" t="str">
        <f>IF(COUNTIF(A$1:A3160,A3160)&gt;1,"重复","")</f>
        <v/>
      </c>
    </row>
    <row r="3161" spans="1:19">
      <c r="A3161" s="1" t="s">
        <v>18718</v>
      </c>
      <c r="C3161" s="1" t="s">
        <v>5375</v>
      </c>
      <c r="D3161" s="1" t="s">
        <v>18719</v>
      </c>
      <c r="H3161" s="1" t="s">
        <v>18720</v>
      </c>
      <c r="J3161" s="1" t="s">
        <v>36</v>
      </c>
      <c r="K3161" s="1" t="s">
        <v>1814</v>
      </c>
      <c r="L3161" s="1" t="s">
        <v>403</v>
      </c>
      <c r="M3161" s="1" t="s">
        <v>273</v>
      </c>
      <c r="N3161" s="1" t="s">
        <v>27</v>
      </c>
      <c r="P3161" s="1" t="s">
        <v>18721</v>
      </c>
      <c r="Q3161" s="1" t="s">
        <v>18722</v>
      </c>
      <c r="R3161" s="1" t="s">
        <v>18723</v>
      </c>
      <c r="S3161" s="2" t="str">
        <f>IF(COUNTIF(A$1:A3161,A3161)&gt;1,"重复","")</f>
        <v/>
      </c>
    </row>
    <row r="3162" spans="1:19">
      <c r="A3162" s="1" t="s">
        <v>18724</v>
      </c>
      <c r="C3162" s="1" t="s">
        <v>4175</v>
      </c>
      <c r="D3162" s="1" t="s">
        <v>18719</v>
      </c>
      <c r="E3162" s="1" t="s">
        <v>173</v>
      </c>
      <c r="H3162" s="1" t="s">
        <v>18720</v>
      </c>
      <c r="J3162" s="1" t="s">
        <v>36</v>
      </c>
      <c r="K3162" s="1" t="s">
        <v>1814</v>
      </c>
      <c r="L3162" s="1" t="s">
        <v>70</v>
      </c>
      <c r="M3162" s="1" t="s">
        <v>273</v>
      </c>
      <c r="N3162" s="1" t="s">
        <v>27</v>
      </c>
      <c r="P3162" s="1" t="s">
        <v>18721</v>
      </c>
      <c r="Q3162" s="1" t="s">
        <v>18722</v>
      </c>
      <c r="R3162" s="1" t="s">
        <v>18723</v>
      </c>
      <c r="S3162" s="2" t="str">
        <f>IF(COUNTIF(A$1:A3162,A3162)&gt;1,"重复","")</f>
        <v/>
      </c>
    </row>
    <row r="3163" spans="1:19">
      <c r="A3163" s="1" t="s">
        <v>18725</v>
      </c>
      <c r="C3163" s="1" t="s">
        <v>389</v>
      </c>
      <c r="D3163" s="1" t="s">
        <v>18726</v>
      </c>
      <c r="H3163" s="1" t="s">
        <v>510</v>
      </c>
      <c r="J3163" s="1" t="s">
        <v>36</v>
      </c>
      <c r="K3163" s="1" t="s">
        <v>37</v>
      </c>
      <c r="L3163" s="1" t="s">
        <v>1048</v>
      </c>
      <c r="M3163" s="1" t="s">
        <v>315</v>
      </c>
      <c r="N3163" s="1" t="s">
        <v>27</v>
      </c>
      <c r="O3163" s="1" t="s">
        <v>511</v>
      </c>
      <c r="P3163" s="1" t="s">
        <v>18727</v>
      </c>
      <c r="Q3163" s="1" t="s">
        <v>18728</v>
      </c>
      <c r="R3163" s="1" t="s">
        <v>18729</v>
      </c>
      <c r="S3163" s="2" t="str">
        <f>IF(COUNTIF(A$1:A3163,A3163)&gt;1,"重复","")</f>
        <v/>
      </c>
    </row>
    <row r="3164" spans="1:19">
      <c r="A3164" s="1" t="s">
        <v>18730</v>
      </c>
      <c r="B3164" s="1" t="s">
        <v>19</v>
      </c>
      <c r="C3164" s="1" t="s">
        <v>1228</v>
      </c>
      <c r="D3164" s="1" t="s">
        <v>18731</v>
      </c>
      <c r="H3164" s="1" t="s">
        <v>18732</v>
      </c>
      <c r="J3164" s="1" t="s">
        <v>493</v>
      </c>
      <c r="K3164" s="1" t="s">
        <v>7435</v>
      </c>
      <c r="L3164" s="1" t="s">
        <v>38</v>
      </c>
      <c r="M3164" s="1" t="s">
        <v>11596</v>
      </c>
      <c r="N3164" s="1" t="s">
        <v>27</v>
      </c>
      <c r="O3164" s="1" t="s">
        <v>18733</v>
      </c>
      <c r="P3164" s="1" t="s">
        <v>18734</v>
      </c>
      <c r="Q3164" s="1" t="s">
        <v>18735</v>
      </c>
      <c r="R3164" s="1" t="s">
        <v>18736</v>
      </c>
      <c r="S3164" s="2" t="str">
        <f>IF(COUNTIF(A$1:A3164,A3164)&gt;1,"重复","")</f>
        <v/>
      </c>
    </row>
    <row r="3165" spans="1:19">
      <c r="A3165" s="1" t="s">
        <v>18737</v>
      </c>
      <c r="C3165" s="1" t="s">
        <v>1374</v>
      </c>
      <c r="D3165" s="1" t="s">
        <v>18738</v>
      </c>
      <c r="H3165" s="1" t="s">
        <v>18739</v>
      </c>
      <c r="I3165" s="1" t="s">
        <v>67</v>
      </c>
      <c r="J3165" s="1" t="s">
        <v>165</v>
      </c>
      <c r="K3165" s="1" t="s">
        <v>166</v>
      </c>
      <c r="L3165" s="1" t="s">
        <v>38</v>
      </c>
      <c r="M3165" s="1" t="s">
        <v>39</v>
      </c>
      <c r="N3165" s="1" t="s">
        <v>27</v>
      </c>
      <c r="O3165" s="1" t="s">
        <v>18740</v>
      </c>
      <c r="P3165" s="1" t="s">
        <v>18741</v>
      </c>
      <c r="Q3165" s="1" t="s">
        <v>18742</v>
      </c>
      <c r="R3165" s="1" t="s">
        <v>18743</v>
      </c>
      <c r="S3165" s="2" t="str">
        <f>IF(COUNTIF(A$1:A3165,A3165)&gt;1,"重复","")</f>
        <v/>
      </c>
    </row>
    <row r="3166" spans="1:19">
      <c r="A3166" s="1" t="s">
        <v>18744</v>
      </c>
      <c r="C3166" s="1" t="s">
        <v>5375</v>
      </c>
      <c r="D3166" s="1" t="s">
        <v>18745</v>
      </c>
      <c r="H3166" s="1" t="s">
        <v>18720</v>
      </c>
      <c r="J3166" s="1" t="s">
        <v>36</v>
      </c>
      <c r="K3166" s="1" t="s">
        <v>1814</v>
      </c>
      <c r="L3166" s="1" t="s">
        <v>832</v>
      </c>
      <c r="M3166" s="1" t="s">
        <v>300</v>
      </c>
      <c r="N3166" s="1" t="s">
        <v>27</v>
      </c>
      <c r="P3166" s="1" t="s">
        <v>18746</v>
      </c>
      <c r="Q3166" s="1" t="s">
        <v>4297</v>
      </c>
      <c r="R3166" s="1" t="s">
        <v>18747</v>
      </c>
      <c r="S3166" s="2" t="str">
        <f>IF(COUNTIF(A$1:A3166,A3166)&gt;1,"重复","")</f>
        <v/>
      </c>
    </row>
    <row r="3167" spans="1:19">
      <c r="A3167" s="1" t="s">
        <v>18748</v>
      </c>
      <c r="C3167" s="1" t="s">
        <v>4175</v>
      </c>
      <c r="D3167" s="1" t="s">
        <v>18745</v>
      </c>
      <c r="E3167" s="1" t="s">
        <v>173</v>
      </c>
      <c r="H3167" s="1" t="s">
        <v>18720</v>
      </c>
      <c r="J3167" s="1" t="s">
        <v>36</v>
      </c>
      <c r="K3167" s="1" t="s">
        <v>1814</v>
      </c>
      <c r="L3167" s="1" t="s">
        <v>70</v>
      </c>
      <c r="M3167" s="1" t="s">
        <v>300</v>
      </c>
      <c r="N3167" s="1" t="s">
        <v>27</v>
      </c>
      <c r="P3167" s="1" t="s">
        <v>18746</v>
      </c>
      <c r="Q3167" s="1" t="s">
        <v>4297</v>
      </c>
      <c r="R3167" s="1" t="s">
        <v>18747</v>
      </c>
      <c r="S3167" s="2" t="str">
        <f>IF(COUNTIF(A$1:A3167,A3167)&gt;1,"重复","")</f>
        <v/>
      </c>
    </row>
    <row r="3168" spans="1:19">
      <c r="A3168" s="1" t="s">
        <v>18749</v>
      </c>
      <c r="C3168" s="1" t="s">
        <v>162</v>
      </c>
      <c r="D3168" s="1" t="s">
        <v>18750</v>
      </c>
      <c r="H3168" s="1" t="s">
        <v>18751</v>
      </c>
      <c r="J3168" s="1" t="s">
        <v>36</v>
      </c>
      <c r="K3168" s="1" t="s">
        <v>1814</v>
      </c>
      <c r="L3168" s="1" t="s">
        <v>25</v>
      </c>
      <c r="M3168" s="1" t="s">
        <v>167</v>
      </c>
      <c r="N3168" s="1" t="s">
        <v>27</v>
      </c>
      <c r="P3168" s="1" t="s">
        <v>18752</v>
      </c>
      <c r="Q3168" s="1" t="s">
        <v>4338</v>
      </c>
      <c r="R3168" s="1" t="s">
        <v>18753</v>
      </c>
      <c r="S3168" s="2" t="str">
        <f>IF(COUNTIF(A$1:A3168,A3168)&gt;1,"重复","")</f>
        <v/>
      </c>
    </row>
    <row r="3169" spans="1:19">
      <c r="A3169" s="1" t="s">
        <v>18754</v>
      </c>
      <c r="C3169" s="1" t="s">
        <v>18755</v>
      </c>
      <c r="D3169" s="1" t="s">
        <v>18756</v>
      </c>
      <c r="H3169" s="1" t="s">
        <v>18720</v>
      </c>
      <c r="J3169" s="1" t="s">
        <v>36</v>
      </c>
      <c r="K3169" s="1" t="s">
        <v>1814</v>
      </c>
      <c r="L3169" s="1" t="s">
        <v>38</v>
      </c>
      <c r="M3169" s="1" t="s">
        <v>572</v>
      </c>
      <c r="N3169" s="1" t="s">
        <v>27</v>
      </c>
      <c r="P3169" s="1" t="s">
        <v>18757</v>
      </c>
      <c r="Q3169" s="1" t="s">
        <v>4344</v>
      </c>
      <c r="R3169" s="1" t="s">
        <v>18758</v>
      </c>
      <c r="S3169" s="2" t="str">
        <f>IF(COUNTIF(A$1:A3169,A3169)&gt;1,"重复","")</f>
        <v/>
      </c>
    </row>
    <row r="3170" spans="1:19">
      <c r="A3170" s="1" t="s">
        <v>18759</v>
      </c>
      <c r="C3170" s="1" t="s">
        <v>399</v>
      </c>
      <c r="D3170" s="1" t="s">
        <v>18756</v>
      </c>
      <c r="E3170" s="1" t="s">
        <v>173</v>
      </c>
      <c r="H3170" s="1" t="s">
        <v>18720</v>
      </c>
      <c r="J3170" s="1" t="s">
        <v>36</v>
      </c>
      <c r="K3170" s="1" t="s">
        <v>1814</v>
      </c>
      <c r="L3170" s="1" t="s">
        <v>38</v>
      </c>
      <c r="M3170" s="1" t="s">
        <v>572</v>
      </c>
      <c r="N3170" s="1" t="s">
        <v>27</v>
      </c>
      <c r="P3170" s="1" t="s">
        <v>18757</v>
      </c>
      <c r="Q3170" s="1" t="s">
        <v>4344</v>
      </c>
      <c r="R3170" s="1" t="s">
        <v>18758</v>
      </c>
      <c r="S3170" s="2" t="str">
        <f>IF(COUNTIF(A$1:A3170,A3170)&gt;1,"重复","")</f>
        <v/>
      </c>
    </row>
    <row r="3171" spans="1:19">
      <c r="A3171" s="1" t="s">
        <v>18760</v>
      </c>
      <c r="C3171" s="1" t="s">
        <v>250</v>
      </c>
      <c r="D3171" s="1" t="s">
        <v>18761</v>
      </c>
      <c r="H3171" s="1" t="s">
        <v>18762</v>
      </c>
      <c r="J3171" s="1" t="s">
        <v>36</v>
      </c>
      <c r="K3171" s="1" t="s">
        <v>107</v>
      </c>
      <c r="L3171" s="1" t="s">
        <v>25</v>
      </c>
      <c r="M3171" s="1" t="s">
        <v>3217</v>
      </c>
      <c r="N3171" s="1" t="s">
        <v>129</v>
      </c>
      <c r="P3171" s="1" t="s">
        <v>18763</v>
      </c>
      <c r="Q3171" s="1" t="s">
        <v>1808</v>
      </c>
      <c r="R3171" s="1" t="s">
        <v>18764</v>
      </c>
      <c r="S3171" s="2" t="str">
        <f>IF(COUNTIF(A$1:A3171,A3171)&gt;1,"重复","")</f>
        <v/>
      </c>
    </row>
    <row r="3172" spans="1:19">
      <c r="A3172" s="1" t="s">
        <v>18765</v>
      </c>
      <c r="C3172" s="1" t="s">
        <v>1579</v>
      </c>
      <c r="D3172" s="1" t="s">
        <v>18766</v>
      </c>
      <c r="H3172" s="1" t="s">
        <v>18767</v>
      </c>
      <c r="J3172" s="1" t="s">
        <v>36</v>
      </c>
      <c r="K3172" s="1" t="s">
        <v>1814</v>
      </c>
      <c r="L3172" s="1" t="s">
        <v>127</v>
      </c>
      <c r="M3172" s="1" t="s">
        <v>8302</v>
      </c>
      <c r="N3172" s="1" t="s">
        <v>27</v>
      </c>
      <c r="P3172" s="1" t="s">
        <v>18768</v>
      </c>
      <c r="Q3172" s="1" t="s">
        <v>18769</v>
      </c>
      <c r="R3172" s="1" t="s">
        <v>18770</v>
      </c>
      <c r="S3172" s="2" t="str">
        <f>IF(COUNTIF(A$1:A3172,A3172)&gt;1,"重复","")</f>
        <v/>
      </c>
    </row>
    <row r="3173" spans="1:19">
      <c r="A3173" s="1" t="s">
        <v>18771</v>
      </c>
      <c r="C3173" s="1" t="s">
        <v>466</v>
      </c>
      <c r="D3173" s="1" t="s">
        <v>18772</v>
      </c>
      <c r="H3173" s="1" t="s">
        <v>18773</v>
      </c>
      <c r="J3173" s="1" t="s">
        <v>36</v>
      </c>
      <c r="K3173" s="1" t="s">
        <v>1814</v>
      </c>
      <c r="L3173" s="1" t="s">
        <v>696</v>
      </c>
      <c r="M3173" s="1" t="s">
        <v>4560</v>
      </c>
      <c r="N3173" s="1" t="s">
        <v>15896</v>
      </c>
      <c r="P3173" s="1" t="s">
        <v>18774</v>
      </c>
      <c r="Q3173" s="1" t="s">
        <v>12621</v>
      </c>
      <c r="R3173" s="1" t="s">
        <v>18775</v>
      </c>
      <c r="S3173" s="2" t="str">
        <f>IF(COUNTIF(A$1:A3173,A3173)&gt;1,"重复","")</f>
        <v/>
      </c>
    </row>
    <row r="3174" spans="1:19">
      <c r="A3174" s="1" t="s">
        <v>18776</v>
      </c>
      <c r="C3174" s="1" t="s">
        <v>88</v>
      </c>
      <c r="D3174" s="1" t="s">
        <v>18777</v>
      </c>
      <c r="H3174" s="1" t="s">
        <v>18778</v>
      </c>
      <c r="J3174" s="1" t="s">
        <v>367</v>
      </c>
      <c r="K3174" s="1" t="s">
        <v>2376</v>
      </c>
      <c r="L3174" s="1" t="s">
        <v>25</v>
      </c>
      <c r="M3174" s="1" t="s">
        <v>18779</v>
      </c>
      <c r="N3174" s="1" t="s">
        <v>27</v>
      </c>
      <c r="P3174" s="1" t="s">
        <v>18780</v>
      </c>
      <c r="Q3174" s="1" t="s">
        <v>18781</v>
      </c>
      <c r="R3174" s="1" t="s">
        <v>18782</v>
      </c>
      <c r="S3174" s="2" t="str">
        <f>IF(COUNTIF(A$1:A3174,A3174)&gt;1,"重复","")</f>
        <v/>
      </c>
    </row>
    <row r="3175" spans="1:19">
      <c r="A3175" s="1" t="s">
        <v>18783</v>
      </c>
      <c r="C3175" s="1" t="s">
        <v>18755</v>
      </c>
      <c r="D3175" s="1" t="s">
        <v>18784</v>
      </c>
      <c r="H3175" s="1" t="s">
        <v>18720</v>
      </c>
      <c r="J3175" s="1" t="s">
        <v>36</v>
      </c>
      <c r="K3175" s="1" t="s">
        <v>1814</v>
      </c>
      <c r="L3175" s="1" t="s">
        <v>38</v>
      </c>
      <c r="M3175" s="1" t="s">
        <v>224</v>
      </c>
      <c r="N3175" s="1" t="s">
        <v>27</v>
      </c>
      <c r="P3175" s="1" t="s">
        <v>18785</v>
      </c>
      <c r="Q3175" s="1" t="s">
        <v>18786</v>
      </c>
      <c r="R3175" s="1" t="s">
        <v>18787</v>
      </c>
      <c r="S3175" s="2" t="str">
        <f>IF(COUNTIF(A$1:A3175,A3175)&gt;1,"重复","")</f>
        <v/>
      </c>
    </row>
    <row r="3176" spans="1:19">
      <c r="A3176" s="1" t="s">
        <v>18788</v>
      </c>
      <c r="C3176" s="1" t="s">
        <v>399</v>
      </c>
      <c r="D3176" s="1" t="s">
        <v>18784</v>
      </c>
      <c r="E3176" s="1" t="s">
        <v>173</v>
      </c>
      <c r="H3176" s="1" t="s">
        <v>18720</v>
      </c>
      <c r="J3176" s="1" t="s">
        <v>36</v>
      </c>
      <c r="K3176" s="1" t="s">
        <v>1814</v>
      </c>
      <c r="L3176" s="1" t="s">
        <v>38</v>
      </c>
      <c r="M3176" s="1" t="s">
        <v>224</v>
      </c>
      <c r="N3176" s="1" t="s">
        <v>27</v>
      </c>
      <c r="P3176" s="1" t="s">
        <v>18785</v>
      </c>
      <c r="Q3176" s="1" t="s">
        <v>18786</v>
      </c>
      <c r="R3176" s="1" t="s">
        <v>18787</v>
      </c>
      <c r="S3176" s="2" t="str">
        <f>IF(COUNTIF(A$1:A3176,A3176)&gt;1,"重复","")</f>
        <v/>
      </c>
    </row>
    <row r="3177" spans="1:19">
      <c r="A3177" s="1" t="s">
        <v>18789</v>
      </c>
      <c r="C3177" s="1" t="s">
        <v>389</v>
      </c>
      <c r="D3177" s="1" t="s">
        <v>18790</v>
      </c>
      <c r="F3177" s="1" t="s">
        <v>18791</v>
      </c>
      <c r="H3177" s="1" t="s">
        <v>18792</v>
      </c>
      <c r="J3177" s="1" t="s">
        <v>36</v>
      </c>
      <c r="K3177" s="1" t="s">
        <v>1814</v>
      </c>
      <c r="L3177" s="1" t="s">
        <v>403</v>
      </c>
      <c r="M3177" s="1" t="s">
        <v>1447</v>
      </c>
      <c r="N3177" s="1" t="s">
        <v>59</v>
      </c>
      <c r="P3177" s="1" t="s">
        <v>18793</v>
      </c>
      <c r="Q3177" s="1" t="s">
        <v>15973</v>
      </c>
      <c r="R3177" s="1" t="s">
        <v>18794</v>
      </c>
      <c r="S3177" s="2" t="str">
        <f>IF(COUNTIF(A$1:A3177,A3177)&gt;1,"重复","")</f>
        <v/>
      </c>
    </row>
    <row r="3178" spans="1:19">
      <c r="A3178" s="1" t="s">
        <v>18795</v>
      </c>
      <c r="C3178" s="1" t="s">
        <v>7861</v>
      </c>
      <c r="D3178" s="1" t="s">
        <v>18796</v>
      </c>
      <c r="G3178" s="1" t="s">
        <v>18797</v>
      </c>
      <c r="H3178" s="1" t="s">
        <v>15971</v>
      </c>
      <c r="J3178" s="1" t="s">
        <v>36</v>
      </c>
      <c r="K3178" s="1" t="s">
        <v>1814</v>
      </c>
      <c r="L3178" s="1" t="s">
        <v>1048</v>
      </c>
      <c r="M3178" s="1" t="s">
        <v>1296</v>
      </c>
      <c r="N3178" s="1" t="s">
        <v>40</v>
      </c>
      <c r="P3178" s="1" t="s">
        <v>18798</v>
      </c>
      <c r="Q3178" s="1" t="s">
        <v>15973</v>
      </c>
      <c r="R3178" s="1" t="s">
        <v>18799</v>
      </c>
      <c r="S3178" s="2" t="str">
        <f>IF(COUNTIF(A$1:A3178,A3178)&gt;1,"重复","")</f>
        <v/>
      </c>
    </row>
    <row r="3179" spans="1:19">
      <c r="A3179" s="1" t="s">
        <v>18800</v>
      </c>
      <c r="C3179" s="1" t="s">
        <v>64</v>
      </c>
      <c r="D3179" s="1" t="s">
        <v>18801</v>
      </c>
      <c r="H3179" s="1" t="s">
        <v>18802</v>
      </c>
      <c r="J3179" s="1" t="s">
        <v>36</v>
      </c>
      <c r="K3179" s="1" t="s">
        <v>107</v>
      </c>
      <c r="L3179" s="1" t="s">
        <v>832</v>
      </c>
      <c r="M3179" s="1" t="s">
        <v>4553</v>
      </c>
      <c r="N3179" s="1" t="s">
        <v>27</v>
      </c>
      <c r="O3179" s="1" t="s">
        <v>10771</v>
      </c>
      <c r="P3179" s="1" t="s">
        <v>18803</v>
      </c>
      <c r="Q3179" s="1" t="s">
        <v>1851</v>
      </c>
      <c r="R3179" s="1" t="s">
        <v>18804</v>
      </c>
      <c r="S3179" s="2" t="str">
        <f>IF(COUNTIF(A$1:A3179,A3179)&gt;1,"重复","")</f>
        <v/>
      </c>
    </row>
    <row r="3180" spans="1:19">
      <c r="A3180" s="1" t="s">
        <v>18805</v>
      </c>
      <c r="C3180" s="1" t="s">
        <v>1242</v>
      </c>
      <c r="D3180" s="1" t="s">
        <v>18806</v>
      </c>
      <c r="H3180" s="1" t="s">
        <v>18807</v>
      </c>
      <c r="J3180" s="1" t="s">
        <v>80</v>
      </c>
      <c r="K3180" s="1" t="s">
        <v>831</v>
      </c>
      <c r="L3180" s="1" t="s">
        <v>38</v>
      </c>
      <c r="M3180" s="1" t="s">
        <v>128</v>
      </c>
      <c r="N3180" s="1" t="s">
        <v>27</v>
      </c>
      <c r="P3180" s="1" t="s">
        <v>18808</v>
      </c>
      <c r="Q3180" s="1" t="s">
        <v>18809</v>
      </c>
      <c r="R3180" s="1" t="s">
        <v>18810</v>
      </c>
      <c r="S3180" s="2" t="str">
        <f>IF(COUNTIF(A$1:A3180,A3180)&gt;1,"重复","")</f>
        <v/>
      </c>
    </row>
    <row r="3181" spans="1:19">
      <c r="A3181" s="1" t="s">
        <v>18811</v>
      </c>
      <c r="C3181" s="1" t="s">
        <v>94</v>
      </c>
      <c r="D3181" s="1" t="s">
        <v>18812</v>
      </c>
      <c r="H3181" s="1" t="s">
        <v>18813</v>
      </c>
      <c r="J3181" s="1" t="s">
        <v>36</v>
      </c>
      <c r="K3181" s="1" t="s">
        <v>1814</v>
      </c>
      <c r="L3181" s="1" t="s">
        <v>832</v>
      </c>
      <c r="M3181" s="1" t="s">
        <v>377</v>
      </c>
      <c r="N3181" s="1" t="s">
        <v>27</v>
      </c>
      <c r="P3181" s="1" t="s">
        <v>18814</v>
      </c>
      <c r="Q3181" s="1" t="s">
        <v>18815</v>
      </c>
      <c r="R3181" s="1" t="s">
        <v>18816</v>
      </c>
      <c r="S3181" s="2" t="str">
        <f>IF(COUNTIF(A$1:A3181,A3181)&gt;1,"重复","")</f>
        <v/>
      </c>
    </row>
    <row r="3182" spans="1:19">
      <c r="A3182" s="1" t="s">
        <v>18817</v>
      </c>
      <c r="C3182" s="1" t="s">
        <v>53</v>
      </c>
      <c r="D3182" s="1" t="s">
        <v>18818</v>
      </c>
      <c r="H3182" s="1" t="s">
        <v>18819</v>
      </c>
      <c r="J3182" s="1" t="s">
        <v>36</v>
      </c>
      <c r="K3182" s="1" t="s">
        <v>1814</v>
      </c>
      <c r="L3182" s="1" t="s">
        <v>358</v>
      </c>
      <c r="M3182" s="1" t="s">
        <v>1327</v>
      </c>
      <c r="N3182" s="1" t="s">
        <v>27</v>
      </c>
      <c r="P3182" s="1" t="s">
        <v>18820</v>
      </c>
      <c r="Q3182" s="1" t="s">
        <v>18821</v>
      </c>
      <c r="R3182" s="1" t="s">
        <v>18822</v>
      </c>
      <c r="S3182" s="2" t="str">
        <f>IF(COUNTIF(A$1:A3182,A3182)&gt;1,"重复","")</f>
        <v/>
      </c>
    </row>
    <row r="3183" spans="1:19">
      <c r="A3183" s="1" t="s">
        <v>18823</v>
      </c>
      <c r="C3183" s="1" t="s">
        <v>763</v>
      </c>
      <c r="D3183" s="1" t="s">
        <v>18824</v>
      </c>
      <c r="H3183" s="1" t="s">
        <v>18825</v>
      </c>
      <c r="J3183" s="1" t="s">
        <v>165</v>
      </c>
      <c r="K3183" s="1" t="s">
        <v>166</v>
      </c>
      <c r="L3183" s="1" t="s">
        <v>38</v>
      </c>
      <c r="M3183" s="1" t="s">
        <v>3402</v>
      </c>
      <c r="N3183" s="1" t="s">
        <v>27</v>
      </c>
      <c r="O3183" s="1" t="s">
        <v>18826</v>
      </c>
      <c r="P3183" s="1" t="s">
        <v>18827</v>
      </c>
      <c r="Q3183" s="1" t="s">
        <v>12665</v>
      </c>
      <c r="R3183" s="1" t="s">
        <v>18828</v>
      </c>
      <c r="S3183" s="2" t="str">
        <f>IF(COUNTIF(A$1:A3183,A3183)&gt;1,"重复","")</f>
        <v/>
      </c>
    </row>
    <row r="3184" spans="1:19">
      <c r="A3184" s="1" t="s">
        <v>18829</v>
      </c>
      <c r="C3184" s="1" t="s">
        <v>18830</v>
      </c>
      <c r="D3184" s="1" t="s">
        <v>18831</v>
      </c>
      <c r="H3184" s="1" t="s">
        <v>18832</v>
      </c>
      <c r="J3184" s="1" t="s">
        <v>36</v>
      </c>
      <c r="K3184" s="1" t="s">
        <v>494</v>
      </c>
      <c r="L3184" s="1" t="s">
        <v>25</v>
      </c>
      <c r="M3184" s="1" t="s">
        <v>5963</v>
      </c>
      <c r="N3184" s="1" t="s">
        <v>27</v>
      </c>
      <c r="P3184" s="1" t="s">
        <v>18833</v>
      </c>
      <c r="Q3184" s="1" t="s">
        <v>18834</v>
      </c>
      <c r="R3184" s="1" t="s">
        <v>18835</v>
      </c>
      <c r="S3184" s="2" t="str">
        <f>IF(COUNTIF(A$1:A3184,A3184)&gt;1,"重复","")</f>
        <v/>
      </c>
    </row>
    <row r="3185" spans="1:19">
      <c r="A3185" s="1" t="s">
        <v>18836</v>
      </c>
      <c r="C3185" s="1" t="s">
        <v>145</v>
      </c>
      <c r="D3185" s="1" t="s">
        <v>18837</v>
      </c>
      <c r="H3185" s="1" t="s">
        <v>18838</v>
      </c>
      <c r="J3185" s="1" t="s">
        <v>876</v>
      </c>
      <c r="K3185" s="1" t="s">
        <v>1863</v>
      </c>
      <c r="L3185" s="1" t="s">
        <v>70</v>
      </c>
      <c r="M3185" s="1" t="s">
        <v>1514</v>
      </c>
      <c r="N3185" s="1" t="s">
        <v>27</v>
      </c>
      <c r="P3185" s="1" t="s">
        <v>18839</v>
      </c>
      <c r="Q3185" s="1" t="s">
        <v>18840</v>
      </c>
      <c r="R3185" s="1" t="s">
        <v>18841</v>
      </c>
      <c r="S3185" s="2" t="str">
        <f>IF(COUNTIF(A$1:A3185,A3185)&gt;1,"重复","")</f>
        <v/>
      </c>
    </row>
    <row r="3186" spans="1:19">
      <c r="A3186" s="1" t="s">
        <v>18842</v>
      </c>
      <c r="C3186" s="1" t="s">
        <v>13392</v>
      </c>
      <c r="D3186" s="1" t="s">
        <v>10908</v>
      </c>
      <c r="H3186" s="1" t="s">
        <v>18843</v>
      </c>
      <c r="J3186" s="1" t="s">
        <v>36</v>
      </c>
      <c r="K3186" s="1" t="s">
        <v>107</v>
      </c>
      <c r="L3186" s="1" t="s">
        <v>25</v>
      </c>
      <c r="M3186" s="1" t="s">
        <v>1223</v>
      </c>
      <c r="N3186" s="1" t="s">
        <v>27</v>
      </c>
      <c r="P3186" s="1" t="s">
        <v>18844</v>
      </c>
      <c r="Q3186" s="1" t="s">
        <v>12698</v>
      </c>
      <c r="R3186" s="1" t="s">
        <v>18845</v>
      </c>
      <c r="S3186" s="2" t="str">
        <f>IF(COUNTIF(A$1:A3186,A3186)&gt;1,"重复","")</f>
        <v/>
      </c>
    </row>
    <row r="3187" spans="1:19">
      <c r="A3187" s="1" t="s">
        <v>18846</v>
      </c>
      <c r="C3187" s="1" t="s">
        <v>343</v>
      </c>
      <c r="D3187" s="1" t="s">
        <v>18847</v>
      </c>
      <c r="H3187" s="1" t="s">
        <v>18848</v>
      </c>
      <c r="J3187" s="1" t="s">
        <v>36</v>
      </c>
      <c r="K3187" s="1" t="s">
        <v>107</v>
      </c>
      <c r="L3187" s="1" t="s">
        <v>25</v>
      </c>
      <c r="M3187" s="1" t="s">
        <v>3900</v>
      </c>
      <c r="N3187" s="1" t="s">
        <v>27</v>
      </c>
      <c r="P3187" s="1" t="s">
        <v>18849</v>
      </c>
      <c r="Q3187" s="1" t="s">
        <v>1896</v>
      </c>
      <c r="R3187" s="1" t="s">
        <v>18850</v>
      </c>
      <c r="S3187" s="2" t="str">
        <f>IF(COUNTIF(A$1:A3187,A3187)&gt;1,"重复","")</f>
        <v/>
      </c>
    </row>
    <row r="3188" spans="1:19">
      <c r="A3188" s="1" t="s">
        <v>18851</v>
      </c>
      <c r="C3188" s="1" t="s">
        <v>105</v>
      </c>
      <c r="D3188" s="1" t="s">
        <v>18852</v>
      </c>
      <c r="H3188" s="1" t="s">
        <v>18853</v>
      </c>
      <c r="J3188" s="1" t="s">
        <v>493</v>
      </c>
      <c r="K3188" s="1" t="s">
        <v>494</v>
      </c>
      <c r="L3188" s="1" t="s">
        <v>571</v>
      </c>
      <c r="M3188" s="1" t="s">
        <v>7159</v>
      </c>
      <c r="N3188" s="1" t="s">
        <v>27</v>
      </c>
      <c r="P3188" s="1" t="s">
        <v>1057</v>
      </c>
      <c r="Q3188" s="1" t="s">
        <v>18854</v>
      </c>
      <c r="R3188" s="1" t="s">
        <v>18855</v>
      </c>
      <c r="S3188" s="2" t="str">
        <f>IF(COUNTIF(A$1:A3188,A3188)&gt;1,"重复","")</f>
        <v/>
      </c>
    </row>
    <row r="3189" spans="1:19">
      <c r="A3189" s="1" t="s">
        <v>18856</v>
      </c>
      <c r="C3189" s="1" t="s">
        <v>534</v>
      </c>
      <c r="D3189" s="1" t="s">
        <v>18857</v>
      </c>
      <c r="H3189" s="1" t="s">
        <v>18858</v>
      </c>
      <c r="J3189" s="1" t="s">
        <v>876</v>
      </c>
      <c r="K3189" s="1" t="s">
        <v>1863</v>
      </c>
      <c r="L3189" s="1" t="s">
        <v>696</v>
      </c>
      <c r="M3189" s="1" t="s">
        <v>2105</v>
      </c>
      <c r="N3189" s="1" t="s">
        <v>27</v>
      </c>
      <c r="P3189" s="1" t="s">
        <v>18859</v>
      </c>
      <c r="Q3189" s="1" t="s">
        <v>18860</v>
      </c>
      <c r="R3189" s="1" t="s">
        <v>18861</v>
      </c>
      <c r="S3189" s="2" t="str">
        <f>IF(COUNTIF(A$1:A3189,A3189)&gt;1,"重复","")</f>
        <v/>
      </c>
    </row>
    <row r="3190" spans="1:19">
      <c r="A3190" s="1" t="s">
        <v>18862</v>
      </c>
      <c r="C3190" s="1" t="s">
        <v>1228</v>
      </c>
      <c r="D3190" s="1" t="s">
        <v>18863</v>
      </c>
      <c r="H3190" s="1" t="s">
        <v>18864</v>
      </c>
      <c r="J3190" s="1" t="s">
        <v>36</v>
      </c>
      <c r="K3190" s="1" t="s">
        <v>2083</v>
      </c>
      <c r="L3190" s="1" t="s">
        <v>38</v>
      </c>
      <c r="M3190" s="1" t="s">
        <v>9121</v>
      </c>
      <c r="N3190" s="1" t="s">
        <v>177</v>
      </c>
      <c r="O3190" s="1" t="s">
        <v>18865</v>
      </c>
      <c r="P3190" s="1" t="s">
        <v>18866</v>
      </c>
      <c r="Q3190" s="1" t="s">
        <v>18867</v>
      </c>
      <c r="R3190" s="1" t="s">
        <v>18868</v>
      </c>
      <c r="S3190" s="2" t="str">
        <f>IF(COUNTIF(A$1:A3190,A3190)&gt;1,"重复","")</f>
        <v/>
      </c>
    </row>
    <row r="3191" spans="1:19">
      <c r="A3191" s="1" t="s">
        <v>18869</v>
      </c>
      <c r="C3191" s="1" t="s">
        <v>105</v>
      </c>
      <c r="D3191" s="1" t="s">
        <v>18870</v>
      </c>
      <c r="H3191" s="1" t="s">
        <v>18871</v>
      </c>
      <c r="J3191" s="1" t="s">
        <v>165</v>
      </c>
      <c r="K3191" s="1" t="s">
        <v>166</v>
      </c>
      <c r="L3191" s="1" t="s">
        <v>127</v>
      </c>
      <c r="M3191" s="1" t="s">
        <v>1950</v>
      </c>
      <c r="N3191" s="1" t="s">
        <v>27</v>
      </c>
      <c r="P3191" s="1" t="s">
        <v>16318</v>
      </c>
      <c r="Q3191" s="1" t="s">
        <v>4513</v>
      </c>
      <c r="R3191" s="1" t="s">
        <v>18872</v>
      </c>
      <c r="S3191" s="2" t="str">
        <f>IF(COUNTIF(A$1:A3191,A3191)&gt;1,"重复","")</f>
        <v/>
      </c>
    </row>
    <row r="3192" spans="1:19">
      <c r="A3192" s="1" t="s">
        <v>18873</v>
      </c>
      <c r="C3192" s="1" t="s">
        <v>105</v>
      </c>
      <c r="D3192" s="1" t="s">
        <v>18874</v>
      </c>
      <c r="H3192" s="1" t="s">
        <v>18875</v>
      </c>
      <c r="J3192" s="1" t="s">
        <v>36</v>
      </c>
      <c r="K3192" s="1" t="s">
        <v>7151</v>
      </c>
      <c r="L3192" s="1" t="s">
        <v>38</v>
      </c>
      <c r="M3192" s="1" t="s">
        <v>697</v>
      </c>
      <c r="N3192" s="1" t="s">
        <v>27</v>
      </c>
      <c r="P3192" s="1" t="s">
        <v>316</v>
      </c>
      <c r="Q3192" s="1" t="s">
        <v>11044</v>
      </c>
      <c r="R3192" s="1" t="s">
        <v>18876</v>
      </c>
      <c r="S3192" s="2" t="str">
        <f>IF(COUNTIF(A$1:A3192,A3192)&gt;1,"重复","")</f>
        <v/>
      </c>
    </row>
    <row r="3193" spans="1:19">
      <c r="A3193" s="1" t="s">
        <v>18877</v>
      </c>
      <c r="C3193" s="1" t="s">
        <v>259</v>
      </c>
      <c r="D3193" s="1" t="s">
        <v>18878</v>
      </c>
      <c r="H3193" s="1" t="s">
        <v>18879</v>
      </c>
      <c r="J3193" s="1" t="s">
        <v>165</v>
      </c>
      <c r="K3193" s="1" t="s">
        <v>166</v>
      </c>
      <c r="L3193" s="1" t="s">
        <v>25</v>
      </c>
      <c r="M3193" s="1" t="s">
        <v>572</v>
      </c>
      <c r="N3193" s="1" t="s">
        <v>27</v>
      </c>
      <c r="O3193" s="1" t="s">
        <v>18880</v>
      </c>
      <c r="P3193" s="1" t="s">
        <v>18881</v>
      </c>
      <c r="Q3193" s="1" t="s">
        <v>1964</v>
      </c>
      <c r="R3193" s="1" t="s">
        <v>18882</v>
      </c>
      <c r="S3193" s="2" t="str">
        <f>IF(COUNTIF(A$1:A3193,A3193)&gt;1,"重复","")</f>
        <v/>
      </c>
    </row>
    <row r="3194" spans="1:19">
      <c r="A3194" s="1" t="s">
        <v>18883</v>
      </c>
      <c r="C3194" s="1" t="s">
        <v>53</v>
      </c>
      <c r="D3194" s="1" t="s">
        <v>18884</v>
      </c>
      <c r="H3194" s="1" t="s">
        <v>18885</v>
      </c>
      <c r="J3194" s="1" t="s">
        <v>876</v>
      </c>
      <c r="K3194" s="1" t="s">
        <v>2455</v>
      </c>
      <c r="L3194" s="1" t="s">
        <v>127</v>
      </c>
      <c r="M3194" s="1" t="s">
        <v>1849</v>
      </c>
      <c r="N3194" s="1" t="s">
        <v>27</v>
      </c>
      <c r="P3194" s="1" t="s">
        <v>4695</v>
      </c>
      <c r="Q3194" s="1" t="s">
        <v>1964</v>
      </c>
      <c r="R3194" s="1" t="s">
        <v>18886</v>
      </c>
      <c r="S3194" s="2" t="str">
        <f>IF(COUNTIF(A$1:A3194,A3194)&gt;1,"重复","")</f>
        <v/>
      </c>
    </row>
    <row r="3195" spans="1:19">
      <c r="A3195" s="1" t="s">
        <v>18887</v>
      </c>
      <c r="C3195" s="1" t="s">
        <v>53</v>
      </c>
      <c r="D3195" s="1" t="s">
        <v>18888</v>
      </c>
      <c r="H3195" s="1" t="s">
        <v>18889</v>
      </c>
      <c r="J3195" s="1" t="s">
        <v>876</v>
      </c>
      <c r="K3195" s="1" t="s">
        <v>1863</v>
      </c>
      <c r="L3195" s="1" t="s">
        <v>403</v>
      </c>
      <c r="M3195" s="1" t="s">
        <v>3900</v>
      </c>
      <c r="N3195" s="1" t="s">
        <v>118</v>
      </c>
      <c r="P3195" s="1" t="s">
        <v>18890</v>
      </c>
      <c r="Q3195" s="1" t="s">
        <v>18891</v>
      </c>
      <c r="R3195" s="1" t="s">
        <v>18892</v>
      </c>
      <c r="S3195" s="2" t="str">
        <f>IF(COUNTIF(A$1:A3195,A3195)&gt;1,"重复","")</f>
        <v/>
      </c>
    </row>
    <row r="3196" spans="1:19">
      <c r="A3196" s="1" t="s">
        <v>18893</v>
      </c>
      <c r="C3196" s="1" t="s">
        <v>490</v>
      </c>
      <c r="D3196" s="1" t="s">
        <v>18894</v>
      </c>
      <c r="H3196" s="1" t="s">
        <v>18895</v>
      </c>
      <c r="J3196" s="1" t="s">
        <v>356</v>
      </c>
      <c r="K3196" s="1" t="s">
        <v>4817</v>
      </c>
      <c r="L3196" s="1" t="s">
        <v>38</v>
      </c>
      <c r="M3196" s="1" t="s">
        <v>4430</v>
      </c>
      <c r="N3196" s="1" t="s">
        <v>27</v>
      </c>
      <c r="P3196" s="1" t="s">
        <v>18896</v>
      </c>
      <c r="Q3196" s="1" t="s">
        <v>7103</v>
      </c>
      <c r="R3196" s="1" t="s">
        <v>18897</v>
      </c>
      <c r="S3196" s="2" t="str">
        <f>IF(COUNTIF(A$1:A3196,A3196)&gt;1,"重复","")</f>
        <v/>
      </c>
    </row>
    <row r="3197" spans="1:19">
      <c r="A3197" s="1" t="s">
        <v>18898</v>
      </c>
      <c r="C3197" s="1" t="s">
        <v>145</v>
      </c>
      <c r="D3197" s="1" t="s">
        <v>18899</v>
      </c>
      <c r="H3197" s="1" t="s">
        <v>18900</v>
      </c>
      <c r="J3197" s="1" t="s">
        <v>876</v>
      </c>
      <c r="K3197" s="1" t="s">
        <v>1863</v>
      </c>
      <c r="L3197" s="1" t="s">
        <v>403</v>
      </c>
      <c r="M3197" s="1" t="s">
        <v>2076</v>
      </c>
      <c r="N3197" s="1" t="s">
        <v>129</v>
      </c>
      <c r="P3197" s="1" t="s">
        <v>18901</v>
      </c>
      <c r="Q3197" s="1" t="s">
        <v>7103</v>
      </c>
      <c r="R3197" s="1" t="s">
        <v>18902</v>
      </c>
      <c r="S3197" s="2" t="str">
        <f>IF(COUNTIF(A$1:A3197,A3197)&gt;1,"重复","")</f>
        <v/>
      </c>
    </row>
    <row r="3198" spans="1:19">
      <c r="A3198" s="1" t="s">
        <v>18903</v>
      </c>
      <c r="C3198" s="1" t="s">
        <v>1579</v>
      </c>
      <c r="D3198" s="1" t="s">
        <v>18904</v>
      </c>
      <c r="H3198" s="1" t="s">
        <v>18905</v>
      </c>
      <c r="J3198" s="1" t="s">
        <v>36</v>
      </c>
      <c r="K3198" s="1" t="s">
        <v>16389</v>
      </c>
      <c r="L3198" s="1" t="s">
        <v>403</v>
      </c>
      <c r="M3198" s="1" t="s">
        <v>1936</v>
      </c>
      <c r="N3198" s="1" t="s">
        <v>129</v>
      </c>
      <c r="P3198" s="1" t="s">
        <v>18906</v>
      </c>
      <c r="Q3198" s="1" t="s">
        <v>4571</v>
      </c>
      <c r="R3198" s="1" t="s">
        <v>18907</v>
      </c>
      <c r="S3198" s="2" t="str">
        <f>IF(COUNTIF(A$1:A3198,A3198)&gt;1,"重复","")</f>
        <v/>
      </c>
    </row>
    <row r="3199" spans="1:19">
      <c r="A3199" s="1" t="s">
        <v>18908</v>
      </c>
      <c r="C3199" s="1" t="s">
        <v>53</v>
      </c>
      <c r="D3199" s="1" t="s">
        <v>18909</v>
      </c>
      <c r="H3199" s="1" t="s">
        <v>18910</v>
      </c>
      <c r="J3199" s="1" t="s">
        <v>36</v>
      </c>
      <c r="K3199" s="1" t="s">
        <v>1764</v>
      </c>
      <c r="L3199" s="1" t="s">
        <v>38</v>
      </c>
      <c r="M3199" s="1" t="s">
        <v>1574</v>
      </c>
      <c r="N3199" s="1" t="s">
        <v>27</v>
      </c>
      <c r="P3199" s="1" t="s">
        <v>18911</v>
      </c>
      <c r="Q3199" s="1" t="s">
        <v>4571</v>
      </c>
      <c r="R3199" s="1" t="s">
        <v>18912</v>
      </c>
      <c r="S3199" s="2" t="str">
        <f>IF(COUNTIF(A$1:A3199,A3199)&gt;1,"重复","")</f>
        <v/>
      </c>
    </row>
    <row r="3200" spans="1:19">
      <c r="A3200" s="1" t="s">
        <v>18913</v>
      </c>
      <c r="C3200" s="1" t="s">
        <v>145</v>
      </c>
      <c r="D3200" s="1" t="s">
        <v>18914</v>
      </c>
      <c r="H3200" s="1" t="s">
        <v>18915</v>
      </c>
      <c r="J3200" s="1" t="s">
        <v>36</v>
      </c>
      <c r="K3200" s="1" t="s">
        <v>16237</v>
      </c>
      <c r="L3200" s="1" t="s">
        <v>38</v>
      </c>
      <c r="M3200" s="1" t="s">
        <v>157</v>
      </c>
      <c r="N3200" s="1" t="s">
        <v>27</v>
      </c>
      <c r="P3200" s="1" t="s">
        <v>18916</v>
      </c>
      <c r="Q3200" s="1" t="s">
        <v>1979</v>
      </c>
      <c r="R3200" s="1" t="s">
        <v>18917</v>
      </c>
      <c r="S3200" s="2" t="str">
        <f>IF(COUNTIF(A$1:A3200,A3200)&gt;1,"重复","")</f>
        <v/>
      </c>
    </row>
    <row r="3201" spans="1:19">
      <c r="A3201" s="1" t="s">
        <v>18918</v>
      </c>
      <c r="C3201" s="1" t="s">
        <v>105</v>
      </c>
      <c r="D3201" s="1" t="s">
        <v>18919</v>
      </c>
      <c r="H3201" s="1" t="s">
        <v>18920</v>
      </c>
      <c r="J3201" s="1" t="s">
        <v>36</v>
      </c>
      <c r="K3201" s="1" t="s">
        <v>12918</v>
      </c>
      <c r="L3201" s="1" t="s">
        <v>38</v>
      </c>
      <c r="M3201" s="1" t="s">
        <v>5588</v>
      </c>
      <c r="N3201" s="1" t="s">
        <v>27</v>
      </c>
      <c r="P3201" s="1" t="s">
        <v>18921</v>
      </c>
      <c r="Q3201" s="1" t="s">
        <v>1979</v>
      </c>
      <c r="R3201" s="1" t="s">
        <v>18922</v>
      </c>
      <c r="S3201" s="2" t="str">
        <f>IF(COUNTIF(A$1:A3201,A3201)&gt;1,"重复","")</f>
        <v/>
      </c>
    </row>
    <row r="3202" spans="1:19">
      <c r="A3202" s="1" t="s">
        <v>18923</v>
      </c>
      <c r="C3202" s="1" t="s">
        <v>15341</v>
      </c>
      <c r="D3202" s="1" t="s">
        <v>18924</v>
      </c>
      <c r="E3202" s="1" t="s">
        <v>18925</v>
      </c>
      <c r="H3202" s="1" t="s">
        <v>18926</v>
      </c>
      <c r="J3202" s="1" t="s">
        <v>36</v>
      </c>
      <c r="K3202" s="1" t="s">
        <v>7294</v>
      </c>
      <c r="L3202" s="1" t="s">
        <v>403</v>
      </c>
      <c r="M3202" s="1" t="s">
        <v>1702</v>
      </c>
      <c r="N3202" s="1" t="s">
        <v>27</v>
      </c>
      <c r="P3202" s="1" t="s">
        <v>316</v>
      </c>
      <c r="Q3202" s="1" t="s">
        <v>18927</v>
      </c>
      <c r="R3202" s="1" t="s">
        <v>18928</v>
      </c>
      <c r="S3202" s="2" t="str">
        <f>IF(COUNTIF(A$1:A3202,A3202)&gt;1,"重复","")</f>
        <v/>
      </c>
    </row>
    <row r="3203" spans="1:19">
      <c r="A3203" s="1" t="s">
        <v>18929</v>
      </c>
      <c r="C3203" s="1" t="s">
        <v>490</v>
      </c>
      <c r="D3203" s="1" t="s">
        <v>18930</v>
      </c>
      <c r="H3203" s="1" t="s">
        <v>18931</v>
      </c>
      <c r="J3203" s="1" t="s">
        <v>876</v>
      </c>
      <c r="K3203" s="1" t="s">
        <v>1863</v>
      </c>
      <c r="L3203" s="1" t="s">
        <v>832</v>
      </c>
      <c r="M3203" s="1" t="s">
        <v>3217</v>
      </c>
      <c r="N3203" s="1" t="s">
        <v>129</v>
      </c>
      <c r="P3203" s="1" t="s">
        <v>18932</v>
      </c>
      <c r="Q3203" s="1" t="s">
        <v>18933</v>
      </c>
      <c r="R3203" s="1" t="s">
        <v>18934</v>
      </c>
      <c r="S3203" s="2" t="str">
        <f>IF(COUNTIF(A$1:A3203,A3203)&gt;1,"重复","")</f>
        <v/>
      </c>
    </row>
    <row r="3204" spans="1:19">
      <c r="A3204" s="1" t="s">
        <v>18935</v>
      </c>
      <c r="C3204" s="1" t="s">
        <v>76</v>
      </c>
      <c r="D3204" s="1" t="s">
        <v>18936</v>
      </c>
      <c r="H3204" s="1" t="s">
        <v>18937</v>
      </c>
      <c r="J3204" s="1" t="s">
        <v>356</v>
      </c>
      <c r="K3204" s="1" t="s">
        <v>4817</v>
      </c>
      <c r="L3204" s="1" t="s">
        <v>127</v>
      </c>
      <c r="M3204" s="1" t="s">
        <v>11322</v>
      </c>
      <c r="N3204" s="1" t="s">
        <v>27</v>
      </c>
      <c r="P3204" s="1" t="s">
        <v>7200</v>
      </c>
      <c r="Q3204" s="1" t="s">
        <v>4688</v>
      </c>
      <c r="R3204" s="1" t="s">
        <v>18938</v>
      </c>
      <c r="S3204" s="2" t="str">
        <f>IF(COUNTIF(A$1:A3204,A3204)&gt;1,"重复","")</f>
        <v/>
      </c>
    </row>
    <row r="3205" spans="1:19">
      <c r="A3205" s="1" t="s">
        <v>18939</v>
      </c>
      <c r="C3205" s="1" t="s">
        <v>45</v>
      </c>
      <c r="D3205" s="1" t="s">
        <v>18940</v>
      </c>
      <c r="E3205" s="1" t="s">
        <v>11135</v>
      </c>
      <c r="G3205" s="1" t="s">
        <v>18941</v>
      </c>
      <c r="H3205" s="1" t="s">
        <v>18942</v>
      </c>
      <c r="J3205" s="1" t="s">
        <v>36</v>
      </c>
      <c r="K3205" s="1" t="s">
        <v>7151</v>
      </c>
      <c r="L3205" s="1" t="s">
        <v>127</v>
      </c>
      <c r="M3205" s="1" t="s">
        <v>5385</v>
      </c>
      <c r="N3205" s="1" t="s">
        <v>27</v>
      </c>
      <c r="P3205" s="1" t="s">
        <v>18943</v>
      </c>
      <c r="Q3205" s="1" t="s">
        <v>2020</v>
      </c>
      <c r="R3205" s="1" t="s">
        <v>18944</v>
      </c>
      <c r="S3205" s="2" t="str">
        <f>IF(COUNTIF(A$1:A3205,A3205)&gt;1,"重复","")</f>
        <v/>
      </c>
    </row>
    <row r="3206" spans="1:19">
      <c r="A3206" s="1" t="s">
        <v>18945</v>
      </c>
      <c r="C3206" s="1" t="s">
        <v>389</v>
      </c>
      <c r="D3206" s="1" t="s">
        <v>18946</v>
      </c>
      <c r="H3206" s="1" t="s">
        <v>18947</v>
      </c>
      <c r="J3206" s="1" t="s">
        <v>36</v>
      </c>
      <c r="K3206" s="1" t="s">
        <v>1814</v>
      </c>
      <c r="L3206" s="1" t="s">
        <v>25</v>
      </c>
      <c r="M3206" s="1" t="s">
        <v>9294</v>
      </c>
      <c r="N3206" s="1" t="s">
        <v>27</v>
      </c>
      <c r="P3206" s="1" t="s">
        <v>18948</v>
      </c>
      <c r="Q3206" s="1" t="s">
        <v>2020</v>
      </c>
      <c r="R3206" s="1" t="s">
        <v>18949</v>
      </c>
      <c r="S3206" s="2" t="str">
        <f>IF(COUNTIF(A$1:A3206,A3206)&gt;1,"重复","")</f>
        <v/>
      </c>
    </row>
    <row r="3207" spans="1:19">
      <c r="A3207" s="1" t="s">
        <v>18950</v>
      </c>
      <c r="C3207" s="1" t="s">
        <v>4134</v>
      </c>
      <c r="D3207" s="1" t="s">
        <v>18951</v>
      </c>
      <c r="E3207" s="1" t="s">
        <v>18952</v>
      </c>
      <c r="H3207" s="1" t="s">
        <v>18953</v>
      </c>
      <c r="J3207" s="1" t="s">
        <v>936</v>
      </c>
      <c r="K3207" s="1" t="s">
        <v>950</v>
      </c>
      <c r="L3207" s="1" t="s">
        <v>70</v>
      </c>
      <c r="M3207" s="1" t="s">
        <v>4062</v>
      </c>
      <c r="N3207" s="1" t="s">
        <v>27</v>
      </c>
      <c r="P3207" s="1" t="s">
        <v>18954</v>
      </c>
      <c r="Q3207" s="1" t="s">
        <v>18955</v>
      </c>
      <c r="R3207" s="1" t="s">
        <v>18956</v>
      </c>
      <c r="S3207" s="2" t="str">
        <f>IF(COUNTIF(A$1:A3207,A3207)&gt;1,"重复","")</f>
        <v/>
      </c>
    </row>
    <row r="3208" spans="1:19">
      <c r="A3208" s="1" t="s">
        <v>18957</v>
      </c>
      <c r="C3208" s="1" t="s">
        <v>6987</v>
      </c>
      <c r="D3208" s="1" t="s">
        <v>18958</v>
      </c>
      <c r="H3208" s="1" t="s">
        <v>18959</v>
      </c>
      <c r="J3208" s="1" t="s">
        <v>36</v>
      </c>
      <c r="K3208" s="1" t="s">
        <v>12918</v>
      </c>
      <c r="L3208" s="1" t="s">
        <v>38</v>
      </c>
      <c r="M3208" s="1" t="s">
        <v>878</v>
      </c>
      <c r="N3208" s="1" t="s">
        <v>405</v>
      </c>
      <c r="P3208" s="1" t="s">
        <v>18960</v>
      </c>
      <c r="Q3208" s="1" t="s">
        <v>18961</v>
      </c>
      <c r="R3208" s="1" t="s">
        <v>18962</v>
      </c>
      <c r="S3208" s="2" t="str">
        <f>IF(COUNTIF(A$1:A3208,A3208)&gt;1,"重复","")</f>
        <v/>
      </c>
    </row>
    <row r="3209" spans="1:19">
      <c r="A3209" s="1" t="s">
        <v>18963</v>
      </c>
      <c r="C3209" s="1" t="s">
        <v>250</v>
      </c>
      <c r="D3209" s="1" t="s">
        <v>18964</v>
      </c>
      <c r="H3209" s="1" t="s">
        <v>18965</v>
      </c>
      <c r="J3209" s="1" t="s">
        <v>36</v>
      </c>
      <c r="K3209" s="1" t="s">
        <v>7151</v>
      </c>
      <c r="L3209" s="1" t="s">
        <v>38</v>
      </c>
      <c r="M3209" s="1" t="s">
        <v>2405</v>
      </c>
      <c r="N3209" s="1" t="s">
        <v>27</v>
      </c>
      <c r="O3209" s="1" t="s">
        <v>18966</v>
      </c>
      <c r="P3209" s="1" t="s">
        <v>18967</v>
      </c>
      <c r="Q3209" s="1" t="s">
        <v>18968</v>
      </c>
      <c r="R3209" s="1" t="s">
        <v>18969</v>
      </c>
      <c r="S3209" s="2" t="str">
        <f>IF(COUNTIF(A$1:A3209,A3209)&gt;1,"重复","")</f>
        <v/>
      </c>
    </row>
    <row r="3210" spans="1:19">
      <c r="A3210" s="1" t="s">
        <v>18970</v>
      </c>
      <c r="C3210" s="1" t="s">
        <v>105</v>
      </c>
      <c r="D3210" s="1" t="s">
        <v>18971</v>
      </c>
      <c r="E3210" s="1" t="s">
        <v>18972</v>
      </c>
      <c r="H3210" s="1" t="s">
        <v>18973</v>
      </c>
      <c r="J3210" s="1" t="s">
        <v>36</v>
      </c>
      <c r="K3210" s="1" t="s">
        <v>1709</v>
      </c>
      <c r="L3210" s="1" t="s">
        <v>127</v>
      </c>
      <c r="M3210" s="1" t="s">
        <v>1063</v>
      </c>
      <c r="N3210" s="1" t="s">
        <v>27</v>
      </c>
      <c r="P3210" s="1" t="s">
        <v>18974</v>
      </c>
      <c r="Q3210" s="1" t="s">
        <v>16444</v>
      </c>
      <c r="R3210" s="1" t="s">
        <v>18975</v>
      </c>
      <c r="S3210" s="2" t="str">
        <f>IF(COUNTIF(A$1:A3210,A3210)&gt;1,"重复","")</f>
        <v/>
      </c>
    </row>
    <row r="3211" spans="1:19">
      <c r="A3211" s="1" t="s">
        <v>18976</v>
      </c>
      <c r="C3211" s="1" t="s">
        <v>250</v>
      </c>
      <c r="D3211" s="1" t="s">
        <v>18977</v>
      </c>
      <c r="E3211" s="1" t="s">
        <v>18978</v>
      </c>
      <c r="H3211" s="1" t="s">
        <v>18979</v>
      </c>
      <c r="J3211" s="1" t="s">
        <v>137</v>
      </c>
      <c r="K3211" s="1" t="s">
        <v>138</v>
      </c>
      <c r="L3211" s="1" t="s">
        <v>70</v>
      </c>
      <c r="M3211" s="1" t="s">
        <v>14733</v>
      </c>
      <c r="N3211" s="1" t="s">
        <v>27</v>
      </c>
      <c r="P3211" s="1" t="s">
        <v>18980</v>
      </c>
      <c r="Q3211" s="1" t="s">
        <v>18981</v>
      </c>
      <c r="R3211" s="1" t="s">
        <v>18982</v>
      </c>
      <c r="S3211" s="2" t="str">
        <f>IF(COUNTIF(A$1:A3211,A3211)&gt;1,"重复","")</f>
        <v/>
      </c>
    </row>
    <row r="3212" spans="1:19">
      <c r="A3212" s="1" t="s">
        <v>18983</v>
      </c>
      <c r="C3212" s="1" t="s">
        <v>53</v>
      </c>
      <c r="D3212" s="1" t="s">
        <v>18984</v>
      </c>
      <c r="H3212" s="1" t="s">
        <v>18985</v>
      </c>
      <c r="J3212" s="1" t="s">
        <v>56</v>
      </c>
      <c r="K3212" s="1" t="s">
        <v>1673</v>
      </c>
      <c r="L3212" s="1" t="s">
        <v>70</v>
      </c>
      <c r="M3212" s="1" t="s">
        <v>11005</v>
      </c>
      <c r="N3212" s="1" t="s">
        <v>27</v>
      </c>
      <c r="P3212" s="1" t="s">
        <v>18986</v>
      </c>
      <c r="Q3212" s="1" t="s">
        <v>2045</v>
      </c>
      <c r="R3212" s="1" t="s">
        <v>18987</v>
      </c>
      <c r="S3212" s="2" t="str">
        <f>IF(COUNTIF(A$1:A3212,A3212)&gt;1,"重复","")</f>
        <v/>
      </c>
    </row>
    <row r="3213" spans="1:19">
      <c r="A3213" s="1" t="s">
        <v>18988</v>
      </c>
      <c r="C3213" s="1" t="s">
        <v>53</v>
      </c>
      <c r="D3213" s="1" t="s">
        <v>18989</v>
      </c>
      <c r="H3213" s="1" t="s">
        <v>18990</v>
      </c>
      <c r="J3213" s="1" t="s">
        <v>936</v>
      </c>
      <c r="K3213" s="1" t="s">
        <v>18991</v>
      </c>
      <c r="L3213" s="1" t="s">
        <v>139</v>
      </c>
      <c r="M3213" s="1" t="s">
        <v>1936</v>
      </c>
      <c r="N3213" s="1" t="s">
        <v>129</v>
      </c>
      <c r="O3213" s="1" t="s">
        <v>18992</v>
      </c>
      <c r="P3213" s="1" t="s">
        <v>16524</v>
      </c>
      <c r="Q3213" s="1" t="s">
        <v>2086</v>
      </c>
      <c r="R3213" s="1" t="s">
        <v>18993</v>
      </c>
      <c r="S3213" s="2" t="str">
        <f>IF(COUNTIF(A$1:A3213,A3213)&gt;1,"重复","")</f>
        <v/>
      </c>
    </row>
    <row r="3214" spans="1:19">
      <c r="A3214" s="1" t="s">
        <v>18994</v>
      </c>
      <c r="C3214" s="1" t="s">
        <v>490</v>
      </c>
      <c r="D3214" s="1" t="s">
        <v>18995</v>
      </c>
      <c r="H3214" s="1" t="s">
        <v>18996</v>
      </c>
      <c r="J3214" s="1" t="s">
        <v>36</v>
      </c>
      <c r="K3214" s="1" t="s">
        <v>1709</v>
      </c>
      <c r="L3214" s="1" t="s">
        <v>70</v>
      </c>
      <c r="M3214" s="1" t="s">
        <v>1702</v>
      </c>
      <c r="N3214" s="1" t="s">
        <v>27</v>
      </c>
      <c r="P3214" s="1" t="s">
        <v>18997</v>
      </c>
      <c r="Q3214" s="1" t="s">
        <v>2086</v>
      </c>
      <c r="R3214" s="1" t="s">
        <v>18998</v>
      </c>
      <c r="S3214" s="2" t="str">
        <f>IF(COUNTIF(A$1:A3214,A3214)&gt;1,"重复","")</f>
        <v/>
      </c>
    </row>
    <row r="3215" spans="1:19">
      <c r="A3215" s="1" t="s">
        <v>18999</v>
      </c>
      <c r="C3215" s="1" t="s">
        <v>6303</v>
      </c>
      <c r="D3215" s="1" t="s">
        <v>19000</v>
      </c>
      <c r="H3215" s="1" t="s">
        <v>19001</v>
      </c>
      <c r="J3215" s="1" t="s">
        <v>36</v>
      </c>
      <c r="K3215" s="1" t="s">
        <v>19002</v>
      </c>
      <c r="L3215" s="1" t="s">
        <v>70</v>
      </c>
      <c r="M3215" s="1" t="s">
        <v>2801</v>
      </c>
      <c r="N3215" s="1" t="s">
        <v>129</v>
      </c>
      <c r="P3215" s="1" t="s">
        <v>19003</v>
      </c>
      <c r="Q3215" s="1" t="s">
        <v>2108</v>
      </c>
      <c r="R3215" s="1" t="s">
        <v>19004</v>
      </c>
      <c r="S3215" s="2" t="str">
        <f>IF(COUNTIF(A$1:A3215,A3215)&gt;1,"重复","")</f>
        <v/>
      </c>
    </row>
    <row r="3216" spans="1:19">
      <c r="A3216" s="1" t="s">
        <v>19005</v>
      </c>
      <c r="C3216" s="1" t="s">
        <v>122</v>
      </c>
      <c r="D3216" s="1" t="s">
        <v>19006</v>
      </c>
      <c r="H3216" s="1" t="s">
        <v>19007</v>
      </c>
      <c r="J3216" s="1" t="s">
        <v>165</v>
      </c>
      <c r="K3216" s="1" t="s">
        <v>166</v>
      </c>
      <c r="L3216" s="1" t="s">
        <v>38</v>
      </c>
      <c r="M3216" s="1" t="s">
        <v>3025</v>
      </c>
      <c r="N3216" s="1" t="s">
        <v>27</v>
      </c>
      <c r="P3216" s="1" t="s">
        <v>19008</v>
      </c>
      <c r="Q3216" s="1" t="s">
        <v>2108</v>
      </c>
      <c r="R3216" s="1" t="s">
        <v>19009</v>
      </c>
      <c r="S3216" s="2" t="str">
        <f>IF(COUNTIF(A$1:A3216,A3216)&gt;1,"重复","")</f>
        <v/>
      </c>
    </row>
    <row r="3217" spans="1:19">
      <c r="A3217" s="1" t="s">
        <v>19010</v>
      </c>
      <c r="C3217" s="1" t="s">
        <v>145</v>
      </c>
      <c r="D3217" s="1" t="s">
        <v>19011</v>
      </c>
      <c r="H3217" s="1" t="s">
        <v>19012</v>
      </c>
      <c r="J3217" s="1" t="s">
        <v>36</v>
      </c>
      <c r="K3217" s="1" t="s">
        <v>12918</v>
      </c>
      <c r="L3217" s="1" t="s">
        <v>38</v>
      </c>
      <c r="M3217" s="1" t="s">
        <v>878</v>
      </c>
      <c r="N3217" s="1" t="s">
        <v>27</v>
      </c>
      <c r="P3217" s="1" t="s">
        <v>19013</v>
      </c>
      <c r="Q3217" s="1" t="s">
        <v>19014</v>
      </c>
      <c r="R3217" s="1" t="s">
        <v>19015</v>
      </c>
      <c r="S3217" s="2" t="str">
        <f>IF(COUNTIF(A$1:A3217,A3217)&gt;1,"重复","")</f>
        <v/>
      </c>
    </row>
    <row r="3218" spans="1:19">
      <c r="A3218" s="1" t="s">
        <v>19016</v>
      </c>
      <c r="C3218" s="1" t="s">
        <v>53</v>
      </c>
      <c r="D3218" s="1" t="s">
        <v>19017</v>
      </c>
      <c r="H3218" s="1" t="s">
        <v>19018</v>
      </c>
      <c r="J3218" s="1" t="s">
        <v>36</v>
      </c>
      <c r="K3218" s="1" t="s">
        <v>12918</v>
      </c>
      <c r="L3218" s="1" t="s">
        <v>38</v>
      </c>
      <c r="M3218" s="1" t="s">
        <v>697</v>
      </c>
      <c r="N3218" s="1" t="s">
        <v>27</v>
      </c>
      <c r="P3218" s="1" t="s">
        <v>19019</v>
      </c>
      <c r="Q3218" s="1" t="s">
        <v>4778</v>
      </c>
      <c r="R3218" s="1" t="s">
        <v>19020</v>
      </c>
      <c r="S3218" s="2" t="str">
        <f>IF(COUNTIF(A$1:A3218,A3218)&gt;1,"重复","")</f>
        <v/>
      </c>
    </row>
    <row r="3219" spans="1:19">
      <c r="A3219" s="1" t="s">
        <v>19021</v>
      </c>
      <c r="C3219" s="1" t="s">
        <v>15341</v>
      </c>
      <c r="D3219" s="1" t="s">
        <v>19022</v>
      </c>
      <c r="E3219" s="1" t="s">
        <v>19023</v>
      </c>
      <c r="H3219" s="1" t="s">
        <v>19024</v>
      </c>
      <c r="J3219" s="1" t="s">
        <v>36</v>
      </c>
      <c r="K3219" s="1" t="s">
        <v>7294</v>
      </c>
      <c r="L3219" s="1" t="s">
        <v>1048</v>
      </c>
      <c r="M3219" s="1" t="s">
        <v>1618</v>
      </c>
      <c r="N3219" s="1" t="s">
        <v>118</v>
      </c>
      <c r="P3219" s="1" t="s">
        <v>19025</v>
      </c>
      <c r="Q3219" s="1" t="s">
        <v>13057</v>
      </c>
      <c r="R3219" s="1" t="s">
        <v>19026</v>
      </c>
      <c r="S3219" s="2" t="str">
        <f>IF(COUNTIF(A$1:A3219,A3219)&gt;1,"重复","")</f>
        <v/>
      </c>
    </row>
    <row r="3220" spans="1:19">
      <c r="A3220" s="1" t="s">
        <v>19027</v>
      </c>
      <c r="C3220" s="1" t="s">
        <v>5021</v>
      </c>
      <c r="D3220" s="1" t="s">
        <v>19028</v>
      </c>
      <c r="H3220" s="1" t="s">
        <v>19029</v>
      </c>
      <c r="J3220" s="1" t="s">
        <v>36</v>
      </c>
      <c r="K3220" s="1" t="s">
        <v>19030</v>
      </c>
      <c r="L3220" s="1" t="s">
        <v>38</v>
      </c>
      <c r="M3220" s="1" t="s">
        <v>6478</v>
      </c>
      <c r="N3220" s="1" t="s">
        <v>129</v>
      </c>
      <c r="P3220" s="1" t="s">
        <v>19031</v>
      </c>
      <c r="Q3220" s="1" t="s">
        <v>13057</v>
      </c>
      <c r="R3220" s="1" t="s">
        <v>19032</v>
      </c>
      <c r="S3220" s="2" t="str">
        <f>IF(COUNTIF(A$1:A3220,A3220)&gt;1,"重复","")</f>
        <v/>
      </c>
    </row>
    <row r="3221" spans="1:19">
      <c r="A3221" s="1" t="s">
        <v>19033</v>
      </c>
      <c r="C3221" s="1" t="s">
        <v>814</v>
      </c>
      <c r="D3221" s="1" t="s">
        <v>19034</v>
      </c>
      <c r="H3221" s="1" t="s">
        <v>19035</v>
      </c>
      <c r="J3221" s="1" t="s">
        <v>36</v>
      </c>
      <c r="K3221" s="1" t="s">
        <v>1529</v>
      </c>
      <c r="L3221" s="1" t="s">
        <v>38</v>
      </c>
      <c r="M3221" s="1" t="s">
        <v>6904</v>
      </c>
      <c r="N3221" s="1" t="s">
        <v>27</v>
      </c>
      <c r="P3221" s="1" t="s">
        <v>316</v>
      </c>
      <c r="Q3221" s="1" t="s">
        <v>19036</v>
      </c>
      <c r="R3221" s="1" t="s">
        <v>19037</v>
      </c>
      <c r="S3221" s="2" t="str">
        <f>IF(COUNTIF(A$1:A3221,A3221)&gt;1,"重复","")</f>
        <v/>
      </c>
    </row>
    <row r="3222" spans="1:19">
      <c r="A3222" s="1" t="s">
        <v>19038</v>
      </c>
      <c r="C3222" s="1" t="s">
        <v>2060</v>
      </c>
      <c r="D3222" s="1" t="s">
        <v>19039</v>
      </c>
      <c r="H3222" s="1" t="s">
        <v>19040</v>
      </c>
      <c r="J3222" s="1" t="s">
        <v>36</v>
      </c>
      <c r="K3222" s="1" t="s">
        <v>272</v>
      </c>
      <c r="L3222" s="1" t="s">
        <v>38</v>
      </c>
      <c r="M3222" s="1" t="s">
        <v>19041</v>
      </c>
      <c r="N3222" s="1" t="s">
        <v>129</v>
      </c>
      <c r="P3222" s="1" t="s">
        <v>19042</v>
      </c>
      <c r="Q3222" s="1" t="s">
        <v>19043</v>
      </c>
      <c r="R3222" s="1" t="s">
        <v>19044</v>
      </c>
      <c r="S3222" s="2" t="str">
        <f>IF(COUNTIF(A$1:A3222,A3222)&gt;1,"重复","")</f>
        <v/>
      </c>
    </row>
    <row r="3223" spans="1:19">
      <c r="A3223" s="1" t="s">
        <v>19045</v>
      </c>
      <c r="C3223" s="1" t="s">
        <v>4206</v>
      </c>
      <c r="D3223" s="1" t="s">
        <v>19046</v>
      </c>
      <c r="H3223" s="1" t="s">
        <v>19047</v>
      </c>
      <c r="J3223" s="1" t="s">
        <v>36</v>
      </c>
      <c r="K3223" s="1" t="s">
        <v>1529</v>
      </c>
      <c r="L3223" s="1" t="s">
        <v>38</v>
      </c>
      <c r="M3223" s="1" t="s">
        <v>1289</v>
      </c>
      <c r="N3223" s="1" t="s">
        <v>129</v>
      </c>
      <c r="P3223" s="1" t="s">
        <v>19048</v>
      </c>
      <c r="Q3223" s="1" t="s">
        <v>19049</v>
      </c>
      <c r="R3223" s="1" t="s">
        <v>19050</v>
      </c>
      <c r="S3223" s="2" t="str">
        <f>IF(COUNTIF(A$1:A3223,A3223)&gt;1,"重复","")</f>
        <v/>
      </c>
    </row>
    <row r="3224" spans="1:19">
      <c r="A3224" s="1" t="s">
        <v>19051</v>
      </c>
      <c r="C3224" s="1" t="s">
        <v>410</v>
      </c>
      <c r="D3224" s="1" t="s">
        <v>19052</v>
      </c>
      <c r="H3224" s="1" t="s">
        <v>19053</v>
      </c>
      <c r="J3224" s="1" t="s">
        <v>262</v>
      </c>
      <c r="K3224" s="1" t="s">
        <v>2210</v>
      </c>
      <c r="L3224" s="1" t="s">
        <v>403</v>
      </c>
      <c r="M3224" s="1" t="s">
        <v>7542</v>
      </c>
      <c r="N3224" s="1" t="s">
        <v>405</v>
      </c>
      <c r="P3224" s="1" t="s">
        <v>19054</v>
      </c>
      <c r="Q3224" s="1" t="s">
        <v>7349</v>
      </c>
      <c r="R3224" s="1" t="s">
        <v>19055</v>
      </c>
      <c r="S3224" s="2" t="str">
        <f>IF(COUNTIF(A$1:A3224,A3224)&gt;1,"重复","")</f>
        <v/>
      </c>
    </row>
    <row r="3225" spans="1:19">
      <c r="A3225" s="1" t="s">
        <v>19056</v>
      </c>
      <c r="C3225" s="1" t="s">
        <v>534</v>
      </c>
      <c r="D3225" s="1" t="s">
        <v>19057</v>
      </c>
      <c r="H3225" s="1" t="s">
        <v>19058</v>
      </c>
      <c r="J3225" s="1" t="s">
        <v>367</v>
      </c>
      <c r="K3225" s="1" t="s">
        <v>1087</v>
      </c>
      <c r="L3225" s="1" t="s">
        <v>70</v>
      </c>
      <c r="M3225" s="1" t="s">
        <v>404</v>
      </c>
      <c r="N3225" s="1" t="s">
        <v>405</v>
      </c>
      <c r="P3225" s="1" t="s">
        <v>8583</v>
      </c>
      <c r="Q3225" s="1" t="s">
        <v>19059</v>
      </c>
      <c r="R3225" s="1" t="s">
        <v>19060</v>
      </c>
      <c r="S3225" s="2" t="str">
        <f>IF(COUNTIF(A$1:A3225,A3225)&gt;1,"重复","")</f>
        <v/>
      </c>
    </row>
    <row r="3226" spans="1:19">
      <c r="A3226" s="1" t="s">
        <v>19061</v>
      </c>
      <c r="C3226" s="1" t="s">
        <v>162</v>
      </c>
      <c r="D3226" s="1" t="s">
        <v>19062</v>
      </c>
      <c r="H3226" s="1" t="s">
        <v>19063</v>
      </c>
      <c r="I3226" s="1" t="s">
        <v>67</v>
      </c>
      <c r="J3226" s="1" t="s">
        <v>36</v>
      </c>
      <c r="K3226" s="1" t="s">
        <v>1529</v>
      </c>
      <c r="L3226" s="1" t="s">
        <v>4053</v>
      </c>
      <c r="M3226" s="1" t="s">
        <v>1506</v>
      </c>
      <c r="N3226" s="1" t="s">
        <v>27</v>
      </c>
      <c r="O3226" s="1" t="s">
        <v>19064</v>
      </c>
      <c r="P3226" s="1" t="s">
        <v>19065</v>
      </c>
      <c r="Q3226" s="1" t="s">
        <v>19066</v>
      </c>
      <c r="R3226" s="1" t="s">
        <v>19067</v>
      </c>
      <c r="S3226" s="2" t="str">
        <f>IF(COUNTIF(A$1:A3226,A3226)&gt;1,"重复","")</f>
        <v/>
      </c>
    </row>
    <row r="3227" spans="1:19">
      <c r="A3227" s="1" t="s">
        <v>19068</v>
      </c>
      <c r="C3227" s="1" t="s">
        <v>305</v>
      </c>
      <c r="D3227" s="1" t="s">
        <v>19069</v>
      </c>
      <c r="H3227" s="1" t="s">
        <v>19070</v>
      </c>
      <c r="J3227" s="1" t="s">
        <v>36</v>
      </c>
      <c r="K3227" s="1" t="s">
        <v>469</v>
      </c>
      <c r="L3227" s="1" t="s">
        <v>127</v>
      </c>
      <c r="M3227" s="1" t="s">
        <v>19071</v>
      </c>
      <c r="N3227" s="1" t="s">
        <v>27</v>
      </c>
      <c r="P3227" s="1" t="s">
        <v>19072</v>
      </c>
      <c r="Q3227" s="1" t="s">
        <v>19073</v>
      </c>
      <c r="R3227" s="1" t="s">
        <v>19074</v>
      </c>
      <c r="S3227" s="2" t="str">
        <f>IF(COUNTIF(A$1:A3227,A3227)&gt;1,"重复","")</f>
        <v/>
      </c>
    </row>
    <row r="3228" spans="1:19">
      <c r="A3228" s="1" t="s">
        <v>19075</v>
      </c>
      <c r="C3228" s="1" t="s">
        <v>5556</v>
      </c>
      <c r="D3228" s="1" t="s">
        <v>19076</v>
      </c>
      <c r="H3228" s="1" t="s">
        <v>19077</v>
      </c>
      <c r="J3228" s="1" t="s">
        <v>165</v>
      </c>
      <c r="K3228" s="1" t="s">
        <v>166</v>
      </c>
      <c r="L3228" s="1" t="s">
        <v>38</v>
      </c>
      <c r="M3228" s="1" t="s">
        <v>1399</v>
      </c>
      <c r="N3228" s="1" t="s">
        <v>27</v>
      </c>
      <c r="P3228" s="1" t="s">
        <v>19078</v>
      </c>
      <c r="Q3228" s="1" t="s">
        <v>19079</v>
      </c>
      <c r="R3228" s="1" t="s">
        <v>19080</v>
      </c>
      <c r="S3228" s="2" t="str">
        <f>IF(COUNTIF(A$1:A3228,A3228)&gt;1,"重复","")</f>
        <v/>
      </c>
    </row>
    <row r="3229" spans="1:19">
      <c r="A3229" s="1" t="s">
        <v>19081</v>
      </c>
      <c r="C3229" s="1" t="s">
        <v>105</v>
      </c>
      <c r="D3229" s="1" t="s">
        <v>19082</v>
      </c>
      <c r="H3229" s="1" t="s">
        <v>19083</v>
      </c>
      <c r="J3229" s="1" t="s">
        <v>36</v>
      </c>
      <c r="K3229" s="1" t="s">
        <v>12918</v>
      </c>
      <c r="L3229" s="1" t="s">
        <v>38</v>
      </c>
      <c r="M3229" s="1" t="s">
        <v>2860</v>
      </c>
      <c r="N3229" s="1" t="s">
        <v>27</v>
      </c>
      <c r="P3229" s="1" t="s">
        <v>19084</v>
      </c>
      <c r="Q3229" s="1" t="s">
        <v>19085</v>
      </c>
      <c r="R3229" s="1" t="s">
        <v>19086</v>
      </c>
      <c r="S3229" s="2" t="str">
        <f>IF(COUNTIF(A$1:A3229,A3229)&gt;1,"重复","")</f>
        <v/>
      </c>
    </row>
    <row r="3230" spans="1:19">
      <c r="A3230" s="1" t="s">
        <v>19087</v>
      </c>
      <c r="C3230" s="1" t="s">
        <v>20</v>
      </c>
      <c r="D3230" s="1" t="s">
        <v>19088</v>
      </c>
      <c r="H3230" s="1" t="s">
        <v>19089</v>
      </c>
      <c r="J3230" s="1" t="s">
        <v>137</v>
      </c>
      <c r="K3230" s="1" t="s">
        <v>19090</v>
      </c>
      <c r="L3230" s="1" t="s">
        <v>38</v>
      </c>
      <c r="M3230" s="1" t="s">
        <v>19091</v>
      </c>
      <c r="N3230" s="1" t="s">
        <v>27</v>
      </c>
      <c r="P3230" s="1" t="s">
        <v>13126</v>
      </c>
      <c r="Q3230" s="1" t="s">
        <v>13127</v>
      </c>
      <c r="R3230" s="1" t="s">
        <v>19092</v>
      </c>
      <c r="S3230" s="2" t="str">
        <f>IF(COUNTIF(A$1:A3230,A3230)&gt;1,"重复","")</f>
        <v/>
      </c>
    </row>
    <row r="3231" spans="1:19">
      <c r="A3231" s="1" t="s">
        <v>19093</v>
      </c>
      <c r="C3231" s="1" t="s">
        <v>814</v>
      </c>
      <c r="D3231" s="1" t="s">
        <v>19094</v>
      </c>
      <c r="H3231" s="1" t="s">
        <v>19095</v>
      </c>
      <c r="J3231" s="1" t="s">
        <v>634</v>
      </c>
      <c r="K3231" s="1" t="s">
        <v>648</v>
      </c>
      <c r="L3231" s="1" t="s">
        <v>25</v>
      </c>
      <c r="M3231" s="1" t="s">
        <v>649</v>
      </c>
      <c r="N3231" s="1" t="s">
        <v>405</v>
      </c>
      <c r="P3231" s="1" t="s">
        <v>19096</v>
      </c>
      <c r="Q3231" s="1" t="s">
        <v>19097</v>
      </c>
      <c r="R3231" s="1" t="s">
        <v>19098</v>
      </c>
      <c r="S3231" s="2" t="str">
        <f>IF(COUNTIF(A$1:A3231,A3231)&gt;1,"重复","")</f>
        <v/>
      </c>
    </row>
    <row r="3232" spans="1:19">
      <c r="A3232" s="1" t="s">
        <v>19099</v>
      </c>
      <c r="B3232" s="1" t="s">
        <v>19</v>
      </c>
      <c r="C3232" s="1" t="s">
        <v>250</v>
      </c>
      <c r="D3232" s="1" t="s">
        <v>19100</v>
      </c>
      <c r="E3232" s="1" t="s">
        <v>19101</v>
      </c>
      <c r="H3232" s="1" t="s">
        <v>19102</v>
      </c>
      <c r="J3232" s="1" t="s">
        <v>23</v>
      </c>
      <c r="K3232" s="1" t="s">
        <v>24</v>
      </c>
      <c r="L3232" s="1" t="s">
        <v>571</v>
      </c>
      <c r="M3232" s="1" t="s">
        <v>597</v>
      </c>
      <c r="N3232" s="1" t="s">
        <v>118</v>
      </c>
      <c r="P3232" s="1" t="s">
        <v>19103</v>
      </c>
      <c r="Q3232" s="1" t="s">
        <v>19104</v>
      </c>
      <c r="R3232" s="1" t="s">
        <v>19105</v>
      </c>
      <c r="S3232" s="2" t="str">
        <f>IF(COUNTIF(A$1:A3232,A3232)&gt;1,"重复","")</f>
        <v/>
      </c>
    </row>
    <row r="3233" spans="1:19">
      <c r="A3233" s="1" t="s">
        <v>19106</v>
      </c>
      <c r="C3233" s="1" t="s">
        <v>145</v>
      </c>
      <c r="D3233" s="1" t="s">
        <v>19107</v>
      </c>
      <c r="H3233" s="1" t="s">
        <v>19108</v>
      </c>
      <c r="J3233" s="1" t="s">
        <v>80</v>
      </c>
      <c r="K3233" s="1" t="s">
        <v>1949</v>
      </c>
      <c r="L3233" s="1" t="s">
        <v>156</v>
      </c>
      <c r="M3233" s="1" t="s">
        <v>998</v>
      </c>
      <c r="N3233" s="1" t="s">
        <v>405</v>
      </c>
      <c r="O3233" s="1" t="s">
        <v>19109</v>
      </c>
      <c r="P3233" s="1" t="s">
        <v>19110</v>
      </c>
      <c r="Q3233" s="1" t="s">
        <v>19111</v>
      </c>
      <c r="R3233" s="1" t="s">
        <v>19112</v>
      </c>
      <c r="S3233" s="2" t="str">
        <f>IF(COUNTIF(A$1:A3233,A3233)&gt;1,"重复","")</f>
        <v/>
      </c>
    </row>
    <row r="3234" spans="1:19">
      <c r="A3234" s="1" t="s">
        <v>19113</v>
      </c>
      <c r="C3234" s="1" t="s">
        <v>3121</v>
      </c>
      <c r="D3234" s="1" t="s">
        <v>19114</v>
      </c>
      <c r="H3234" s="1" t="s">
        <v>19115</v>
      </c>
      <c r="J3234" s="1" t="s">
        <v>80</v>
      </c>
      <c r="K3234" s="1" t="s">
        <v>1949</v>
      </c>
      <c r="L3234" s="1" t="s">
        <v>38</v>
      </c>
      <c r="M3234" s="1" t="s">
        <v>300</v>
      </c>
      <c r="N3234" s="1" t="s">
        <v>27</v>
      </c>
      <c r="P3234" s="1" t="s">
        <v>19116</v>
      </c>
      <c r="Q3234" s="1" t="s">
        <v>19117</v>
      </c>
      <c r="R3234" s="1" t="s">
        <v>19118</v>
      </c>
      <c r="S3234" s="2" t="str">
        <f>IF(COUNTIF(A$1:A3234,A3234)&gt;1,"重复","")</f>
        <v/>
      </c>
    </row>
    <row r="3235" spans="1:19">
      <c r="A3235" s="1" t="s">
        <v>19119</v>
      </c>
      <c r="C3235" s="1" t="s">
        <v>466</v>
      </c>
      <c r="D3235" s="1" t="s">
        <v>19120</v>
      </c>
      <c r="H3235" s="1" t="s">
        <v>19121</v>
      </c>
      <c r="J3235" s="1" t="s">
        <v>36</v>
      </c>
      <c r="K3235" s="1" t="s">
        <v>11011</v>
      </c>
      <c r="L3235" s="1" t="s">
        <v>25</v>
      </c>
      <c r="M3235" s="1" t="s">
        <v>4480</v>
      </c>
      <c r="N3235" s="1" t="s">
        <v>129</v>
      </c>
      <c r="P3235" s="1" t="s">
        <v>19122</v>
      </c>
      <c r="Q3235" s="1" t="s">
        <v>19123</v>
      </c>
      <c r="R3235" s="1" t="s">
        <v>19124</v>
      </c>
      <c r="S3235" s="2" t="str">
        <f>IF(COUNTIF(A$1:A3235,A3235)&gt;1,"重复","")</f>
        <v/>
      </c>
    </row>
    <row r="3236" spans="1:19">
      <c r="A3236" s="1" t="s">
        <v>19125</v>
      </c>
      <c r="C3236" s="1" t="s">
        <v>45</v>
      </c>
      <c r="D3236" s="1" t="s">
        <v>19126</v>
      </c>
      <c r="H3236" s="1" t="s">
        <v>13154</v>
      </c>
      <c r="J3236" s="1" t="s">
        <v>634</v>
      </c>
      <c r="K3236" s="1" t="s">
        <v>648</v>
      </c>
      <c r="L3236" s="1" t="s">
        <v>25</v>
      </c>
      <c r="M3236" s="1" t="s">
        <v>6648</v>
      </c>
      <c r="N3236" s="1" t="s">
        <v>27</v>
      </c>
      <c r="P3236" s="1" t="s">
        <v>19127</v>
      </c>
      <c r="Q3236" s="1" t="s">
        <v>19128</v>
      </c>
      <c r="R3236" s="1" t="s">
        <v>19129</v>
      </c>
      <c r="S3236" s="2" t="str">
        <f>IF(COUNTIF(A$1:A3236,A3236)&gt;1,"重复","")</f>
        <v/>
      </c>
    </row>
    <row r="3237" spans="1:19">
      <c r="A3237" s="1" t="s">
        <v>19130</v>
      </c>
      <c r="C3237" s="1" t="s">
        <v>221</v>
      </c>
      <c r="D3237" s="1" t="s">
        <v>19131</v>
      </c>
      <c r="E3237" s="1" t="s">
        <v>19132</v>
      </c>
      <c r="H3237" s="1" t="s">
        <v>19133</v>
      </c>
      <c r="J3237" s="1" t="s">
        <v>36</v>
      </c>
      <c r="K3237" s="1" t="s">
        <v>3163</v>
      </c>
      <c r="L3237" s="1" t="s">
        <v>25</v>
      </c>
      <c r="M3237" s="1" t="s">
        <v>15289</v>
      </c>
      <c r="N3237" s="1" t="s">
        <v>118</v>
      </c>
      <c r="P3237" s="1" t="s">
        <v>1089</v>
      </c>
      <c r="Q3237" s="1" t="s">
        <v>7444</v>
      </c>
      <c r="R3237" s="1" t="s">
        <v>19134</v>
      </c>
      <c r="S3237" s="2" t="str">
        <f>IF(COUNTIF(A$1:A3237,A3237)&gt;1,"重复","")</f>
        <v/>
      </c>
    </row>
    <row r="3238" spans="1:19">
      <c r="A3238" s="1" t="s">
        <v>19135</v>
      </c>
      <c r="C3238" s="1" t="s">
        <v>221</v>
      </c>
      <c r="D3238" s="1" t="s">
        <v>19136</v>
      </c>
      <c r="E3238" s="1" t="s">
        <v>2692</v>
      </c>
      <c r="G3238" s="1" t="s">
        <v>19137</v>
      </c>
      <c r="H3238" s="1" t="s">
        <v>19138</v>
      </c>
      <c r="J3238" s="1" t="s">
        <v>80</v>
      </c>
      <c r="K3238" s="1" t="s">
        <v>8401</v>
      </c>
      <c r="L3238" s="1" t="s">
        <v>25</v>
      </c>
      <c r="M3238" s="1" t="s">
        <v>1296</v>
      </c>
      <c r="N3238" s="1" t="s">
        <v>27</v>
      </c>
      <c r="P3238" s="1" t="s">
        <v>2243</v>
      </c>
      <c r="Q3238" s="1" t="s">
        <v>7450</v>
      </c>
      <c r="R3238" s="1" t="s">
        <v>19139</v>
      </c>
      <c r="S3238" s="2" t="str">
        <f>IF(COUNTIF(A$1:A3238,A3238)&gt;1,"重复","")</f>
        <v/>
      </c>
    </row>
    <row r="3239" spans="1:19">
      <c r="A3239" s="1" t="s">
        <v>19140</v>
      </c>
      <c r="C3239" s="1" t="s">
        <v>221</v>
      </c>
      <c r="D3239" s="1" t="s">
        <v>19141</v>
      </c>
      <c r="E3239" s="1" t="s">
        <v>19142</v>
      </c>
      <c r="H3239" s="1" t="s">
        <v>19143</v>
      </c>
      <c r="J3239" s="1" t="s">
        <v>367</v>
      </c>
      <c r="K3239" s="1" t="s">
        <v>19144</v>
      </c>
      <c r="L3239" s="1" t="s">
        <v>25</v>
      </c>
      <c r="M3239" s="1" t="s">
        <v>9651</v>
      </c>
      <c r="N3239" s="1" t="s">
        <v>27</v>
      </c>
      <c r="P3239" s="1" t="s">
        <v>2243</v>
      </c>
      <c r="Q3239" s="1" t="s">
        <v>19145</v>
      </c>
      <c r="R3239" s="1" t="s">
        <v>19146</v>
      </c>
      <c r="S3239" s="2" t="str">
        <f>IF(COUNTIF(A$1:A3239,A3239)&gt;1,"重复","")</f>
        <v/>
      </c>
    </row>
    <row r="3240" spans="1:19">
      <c r="A3240" s="1" t="s">
        <v>19147</v>
      </c>
      <c r="C3240" s="1" t="s">
        <v>19148</v>
      </c>
      <c r="D3240" s="1" t="s">
        <v>19149</v>
      </c>
      <c r="H3240" s="1" t="s">
        <v>19150</v>
      </c>
      <c r="I3240" s="1" t="s">
        <v>19151</v>
      </c>
      <c r="J3240" s="1" t="s">
        <v>356</v>
      </c>
      <c r="K3240" s="1" t="s">
        <v>19152</v>
      </c>
      <c r="L3240" s="1" t="s">
        <v>127</v>
      </c>
      <c r="M3240" s="1" t="s">
        <v>19153</v>
      </c>
      <c r="N3240" s="1" t="s">
        <v>19154</v>
      </c>
      <c r="P3240" s="1" t="s">
        <v>19155</v>
      </c>
      <c r="Q3240" s="1" t="s">
        <v>2260</v>
      </c>
      <c r="R3240" s="1" t="s">
        <v>19156</v>
      </c>
      <c r="S3240" s="2" t="str">
        <f>IF(COUNTIF(A$1:A3240,A3240)&gt;1,"重复","")</f>
        <v/>
      </c>
    </row>
    <row r="3241" spans="1:19">
      <c r="A3241" s="1" t="s">
        <v>19157</v>
      </c>
      <c r="C3241" s="1" t="s">
        <v>105</v>
      </c>
      <c r="D3241" s="1" t="s">
        <v>19158</v>
      </c>
      <c r="H3241" s="1" t="s">
        <v>19159</v>
      </c>
      <c r="J3241" s="1" t="s">
        <v>137</v>
      </c>
      <c r="K3241" s="1" t="s">
        <v>6641</v>
      </c>
      <c r="L3241" s="1" t="s">
        <v>832</v>
      </c>
      <c r="M3241" s="1" t="s">
        <v>308</v>
      </c>
      <c r="N3241" s="1" t="s">
        <v>129</v>
      </c>
      <c r="O3241" s="1" t="s">
        <v>18122</v>
      </c>
      <c r="P3241" s="1" t="s">
        <v>19160</v>
      </c>
      <c r="Q3241" s="1" t="s">
        <v>2260</v>
      </c>
      <c r="R3241" s="1" t="s">
        <v>19161</v>
      </c>
      <c r="S3241" s="2" t="str">
        <f>IF(COUNTIF(A$1:A3241,A3241)&gt;1,"重复","")</f>
        <v/>
      </c>
    </row>
    <row r="3242" spans="1:19">
      <c r="A3242" s="1" t="s">
        <v>19162</v>
      </c>
      <c r="C3242" s="1" t="s">
        <v>105</v>
      </c>
      <c r="D3242" s="1" t="s">
        <v>19163</v>
      </c>
      <c r="H3242" s="1" t="s">
        <v>19164</v>
      </c>
      <c r="J3242" s="1" t="s">
        <v>137</v>
      </c>
      <c r="K3242" s="1" t="s">
        <v>6641</v>
      </c>
      <c r="L3242" s="1" t="s">
        <v>832</v>
      </c>
      <c r="M3242" s="1" t="s">
        <v>7044</v>
      </c>
      <c r="N3242" s="1" t="s">
        <v>129</v>
      </c>
      <c r="O3242" s="1" t="s">
        <v>18122</v>
      </c>
      <c r="P3242" s="1" t="s">
        <v>19165</v>
      </c>
      <c r="Q3242" s="1" t="s">
        <v>2260</v>
      </c>
      <c r="R3242" s="1" t="s">
        <v>19166</v>
      </c>
      <c r="S3242" s="2" t="str">
        <f>IF(COUNTIF(A$1:A3242,A3242)&gt;1,"重复","")</f>
        <v/>
      </c>
    </row>
    <row r="3243" spans="1:19">
      <c r="A3243" s="1" t="s">
        <v>19167</v>
      </c>
      <c r="C3243" s="1" t="s">
        <v>410</v>
      </c>
      <c r="D3243" s="1" t="s">
        <v>19168</v>
      </c>
      <c r="H3243" s="1" t="s">
        <v>19169</v>
      </c>
      <c r="J3243" s="1" t="s">
        <v>876</v>
      </c>
      <c r="K3243" s="1" t="s">
        <v>19170</v>
      </c>
      <c r="L3243" s="1" t="s">
        <v>38</v>
      </c>
      <c r="M3243" s="1" t="s">
        <v>315</v>
      </c>
      <c r="N3243" s="1" t="s">
        <v>27</v>
      </c>
      <c r="P3243" s="1" t="s">
        <v>19171</v>
      </c>
      <c r="Q3243" s="1" t="s">
        <v>19172</v>
      </c>
      <c r="R3243" s="1" t="s">
        <v>19173</v>
      </c>
      <c r="S3243" s="2" t="str">
        <f>IF(COUNTIF(A$1:A3243,A3243)&gt;1,"重复","")</f>
        <v/>
      </c>
    </row>
    <row r="3244" spans="1:19">
      <c r="A3244" s="1" t="s">
        <v>19174</v>
      </c>
      <c r="B3244" s="1" t="s">
        <v>19</v>
      </c>
      <c r="C3244" s="1" t="s">
        <v>134</v>
      </c>
      <c r="D3244" s="1" t="s">
        <v>19175</v>
      </c>
      <c r="E3244" s="1" t="s">
        <v>19176</v>
      </c>
      <c r="H3244" s="1" t="s">
        <v>19177</v>
      </c>
      <c r="J3244" s="1" t="s">
        <v>493</v>
      </c>
      <c r="K3244" s="1" t="s">
        <v>494</v>
      </c>
      <c r="L3244" s="1" t="s">
        <v>38</v>
      </c>
      <c r="M3244" s="1" t="s">
        <v>5657</v>
      </c>
      <c r="N3244" s="1" t="s">
        <v>405</v>
      </c>
      <c r="P3244" s="1" t="s">
        <v>19178</v>
      </c>
      <c r="Q3244" s="1" t="s">
        <v>7474</v>
      </c>
      <c r="R3244" s="1" t="s">
        <v>19179</v>
      </c>
      <c r="S3244" s="2" t="str">
        <f>IF(COUNTIF(A$1:A3244,A3244)&gt;1,"重复","")</f>
        <v/>
      </c>
    </row>
    <row r="3245" spans="1:19">
      <c r="A3245" s="1" t="s">
        <v>19180</v>
      </c>
      <c r="C3245" s="1" t="s">
        <v>145</v>
      </c>
      <c r="D3245" s="1" t="s">
        <v>19181</v>
      </c>
      <c r="H3245" s="1" t="s">
        <v>19182</v>
      </c>
      <c r="J3245" s="1" t="s">
        <v>80</v>
      </c>
      <c r="K3245" s="1" t="s">
        <v>3142</v>
      </c>
      <c r="L3245" s="1" t="s">
        <v>25</v>
      </c>
      <c r="M3245" s="1" t="s">
        <v>503</v>
      </c>
      <c r="N3245" s="1" t="s">
        <v>27</v>
      </c>
      <c r="P3245" s="1" t="s">
        <v>19183</v>
      </c>
      <c r="Q3245" s="1" t="s">
        <v>7480</v>
      </c>
      <c r="R3245" s="1" t="s">
        <v>19184</v>
      </c>
      <c r="S3245" s="2" t="str">
        <f>IF(COUNTIF(A$1:A3245,A3245)&gt;1,"重复","")</f>
        <v/>
      </c>
    </row>
    <row r="3246" spans="1:19">
      <c r="A3246" s="1" t="s">
        <v>19185</v>
      </c>
      <c r="C3246" s="1" t="s">
        <v>45</v>
      </c>
      <c r="D3246" s="1" t="s">
        <v>19186</v>
      </c>
      <c r="E3246" s="1" t="s">
        <v>19187</v>
      </c>
      <c r="H3246" s="1" t="s">
        <v>19188</v>
      </c>
      <c r="J3246" s="1" t="s">
        <v>634</v>
      </c>
      <c r="K3246" s="1" t="s">
        <v>648</v>
      </c>
      <c r="L3246" s="1" t="s">
        <v>38</v>
      </c>
      <c r="M3246" s="1" t="s">
        <v>649</v>
      </c>
      <c r="N3246" s="1" t="s">
        <v>405</v>
      </c>
      <c r="P3246" s="1" t="s">
        <v>19189</v>
      </c>
      <c r="Q3246" s="1" t="s">
        <v>19190</v>
      </c>
      <c r="R3246" s="1" t="s">
        <v>19191</v>
      </c>
      <c r="S3246" s="2" t="str">
        <f>IF(COUNTIF(A$1:A3246,A3246)&gt;1,"重复","")</f>
        <v/>
      </c>
    </row>
    <row r="3247" spans="1:19">
      <c r="A3247" s="1" t="s">
        <v>19192</v>
      </c>
      <c r="C3247" s="1" t="s">
        <v>145</v>
      </c>
      <c r="D3247" s="1" t="s">
        <v>19193</v>
      </c>
      <c r="E3247" s="1" t="s">
        <v>19194</v>
      </c>
      <c r="H3247" s="1" t="s">
        <v>19195</v>
      </c>
      <c r="J3247" s="1" t="s">
        <v>4882</v>
      </c>
      <c r="K3247" s="1" t="s">
        <v>4883</v>
      </c>
      <c r="L3247" s="1" t="s">
        <v>38</v>
      </c>
      <c r="M3247" s="1" t="s">
        <v>1787</v>
      </c>
      <c r="N3247" s="1" t="s">
        <v>40</v>
      </c>
      <c r="P3247" s="1" t="s">
        <v>50</v>
      </c>
      <c r="Q3247" s="1" t="s">
        <v>13204</v>
      </c>
      <c r="R3247" s="1" t="s">
        <v>19196</v>
      </c>
      <c r="S3247" s="2" t="str">
        <f>IF(COUNTIF(A$1:A3247,A3247)&gt;1,"重复","")</f>
        <v/>
      </c>
    </row>
    <row r="3248" spans="1:19">
      <c r="A3248" s="1" t="s">
        <v>19197</v>
      </c>
      <c r="C3248" s="1" t="s">
        <v>88</v>
      </c>
      <c r="D3248" s="1" t="s">
        <v>19198</v>
      </c>
      <c r="H3248" s="1" t="s">
        <v>19199</v>
      </c>
      <c r="J3248" s="1" t="s">
        <v>36</v>
      </c>
      <c r="K3248" s="1" t="s">
        <v>824</v>
      </c>
      <c r="L3248" s="1" t="s">
        <v>571</v>
      </c>
      <c r="M3248" s="1" t="s">
        <v>3017</v>
      </c>
      <c r="N3248" s="1" t="s">
        <v>348</v>
      </c>
      <c r="P3248" s="1" t="s">
        <v>19200</v>
      </c>
      <c r="Q3248" s="1" t="s">
        <v>2314</v>
      </c>
      <c r="R3248" s="1" t="s">
        <v>19201</v>
      </c>
      <c r="S3248" s="2" t="str">
        <f>IF(COUNTIF(A$1:A3248,A3248)&gt;1,"重复","")</f>
        <v/>
      </c>
    </row>
    <row r="3249" spans="1:19">
      <c r="A3249" s="1" t="s">
        <v>19202</v>
      </c>
      <c r="C3249" s="1" t="s">
        <v>76</v>
      </c>
      <c r="D3249" s="1" t="s">
        <v>19203</v>
      </c>
      <c r="H3249" s="1" t="s">
        <v>19204</v>
      </c>
      <c r="J3249" s="1" t="s">
        <v>36</v>
      </c>
      <c r="K3249" s="1" t="s">
        <v>2356</v>
      </c>
      <c r="L3249" s="1" t="s">
        <v>495</v>
      </c>
      <c r="M3249" s="1" t="s">
        <v>300</v>
      </c>
      <c r="N3249" s="1" t="s">
        <v>40</v>
      </c>
      <c r="O3249" s="1" t="s">
        <v>19205</v>
      </c>
      <c r="P3249" s="1" t="s">
        <v>19206</v>
      </c>
      <c r="Q3249" s="1" t="s">
        <v>16812</v>
      </c>
      <c r="R3249" s="1" t="s">
        <v>19207</v>
      </c>
      <c r="S3249" s="2" t="str">
        <f>IF(COUNTIF(A$1:A3249,A3249)&gt;1,"重复","")</f>
        <v/>
      </c>
    </row>
    <row r="3250" spans="1:19">
      <c r="A3250" s="1" t="s">
        <v>19208</v>
      </c>
      <c r="B3250" s="1" t="s">
        <v>19</v>
      </c>
      <c r="C3250" s="1" t="s">
        <v>1159</v>
      </c>
      <c r="D3250" s="1" t="s">
        <v>7513</v>
      </c>
      <c r="G3250" s="1" t="s">
        <v>19209</v>
      </c>
      <c r="H3250" s="1" t="s">
        <v>19210</v>
      </c>
      <c r="J3250" s="1" t="s">
        <v>36</v>
      </c>
      <c r="K3250" s="1" t="s">
        <v>2356</v>
      </c>
      <c r="L3250" s="1" t="s">
        <v>139</v>
      </c>
      <c r="M3250" s="1" t="s">
        <v>1641</v>
      </c>
      <c r="N3250" s="1" t="s">
        <v>27</v>
      </c>
      <c r="P3250" s="1" t="s">
        <v>7516</v>
      </c>
      <c r="Q3250" s="1" t="s">
        <v>2330</v>
      </c>
      <c r="R3250" s="1" t="s">
        <v>7517</v>
      </c>
      <c r="S3250" s="2" t="str">
        <f>IF(COUNTIF(A$1:A3250,A3250)&gt;1,"重复","")</f>
        <v/>
      </c>
    </row>
    <row r="3251" spans="1:19">
      <c r="A3251" s="1" t="s">
        <v>19211</v>
      </c>
      <c r="B3251" s="1" t="s">
        <v>19</v>
      </c>
      <c r="C3251" s="1" t="s">
        <v>18755</v>
      </c>
      <c r="D3251" s="1" t="s">
        <v>7513</v>
      </c>
      <c r="G3251" s="1" t="s">
        <v>19212</v>
      </c>
      <c r="H3251" s="1" t="s">
        <v>19213</v>
      </c>
      <c r="J3251" s="1" t="s">
        <v>36</v>
      </c>
      <c r="K3251" s="1" t="s">
        <v>2356</v>
      </c>
      <c r="L3251" s="1" t="s">
        <v>139</v>
      </c>
      <c r="M3251" s="1" t="s">
        <v>470</v>
      </c>
      <c r="N3251" s="1" t="s">
        <v>27</v>
      </c>
      <c r="P3251" s="1" t="s">
        <v>7516</v>
      </c>
      <c r="Q3251" s="1" t="s">
        <v>2330</v>
      </c>
      <c r="R3251" s="1" t="s">
        <v>7517</v>
      </c>
      <c r="S3251" s="2" t="str">
        <f>IF(COUNTIF(A$1:A3251,A3251)&gt;1,"重复","")</f>
        <v/>
      </c>
    </row>
    <row r="3252" spans="1:19">
      <c r="A3252" s="1" t="s">
        <v>19214</v>
      </c>
      <c r="B3252" s="1" t="s">
        <v>19</v>
      </c>
      <c r="C3252" s="1" t="s">
        <v>19215</v>
      </c>
      <c r="D3252" s="1" t="s">
        <v>7513</v>
      </c>
      <c r="G3252" s="1" t="s">
        <v>19216</v>
      </c>
      <c r="H3252" s="1" t="s">
        <v>19217</v>
      </c>
      <c r="J3252" s="1" t="s">
        <v>36</v>
      </c>
      <c r="K3252" s="1" t="s">
        <v>2356</v>
      </c>
      <c r="L3252" s="1" t="s">
        <v>139</v>
      </c>
      <c r="M3252" s="1" t="s">
        <v>2567</v>
      </c>
      <c r="N3252" s="1" t="s">
        <v>27</v>
      </c>
      <c r="P3252" s="1" t="s">
        <v>7516</v>
      </c>
      <c r="Q3252" s="1" t="s">
        <v>2330</v>
      </c>
      <c r="R3252" s="1" t="s">
        <v>7517</v>
      </c>
      <c r="S3252" s="2" t="str">
        <f>IF(COUNTIF(A$1:A3252,A3252)&gt;1,"重复","")</f>
        <v/>
      </c>
    </row>
    <row r="3253" spans="1:19">
      <c r="A3253" s="1" t="s">
        <v>19218</v>
      </c>
      <c r="C3253" s="1" t="s">
        <v>105</v>
      </c>
      <c r="D3253" s="1" t="s">
        <v>19219</v>
      </c>
      <c r="E3253" s="1" t="s">
        <v>19220</v>
      </c>
      <c r="H3253" s="1" t="s">
        <v>19221</v>
      </c>
      <c r="J3253" s="1" t="s">
        <v>356</v>
      </c>
      <c r="K3253" s="1" t="s">
        <v>2242</v>
      </c>
      <c r="L3253" s="1" t="s">
        <v>70</v>
      </c>
      <c r="M3253" s="1" t="s">
        <v>3402</v>
      </c>
      <c r="N3253" s="1" t="s">
        <v>118</v>
      </c>
      <c r="P3253" s="1" t="s">
        <v>19222</v>
      </c>
      <c r="Q3253" s="1" t="s">
        <v>2330</v>
      </c>
      <c r="R3253" s="1" t="s">
        <v>19223</v>
      </c>
      <c r="S3253" s="2" t="str">
        <f>IF(COUNTIF(A$1:A3253,A3253)&gt;1,"重复","")</f>
        <v/>
      </c>
    </row>
    <row r="3254" spans="1:19">
      <c r="A3254" s="1" t="s">
        <v>19224</v>
      </c>
      <c r="C3254" s="1" t="s">
        <v>105</v>
      </c>
      <c r="D3254" s="1" t="s">
        <v>19225</v>
      </c>
      <c r="E3254" s="1" t="s">
        <v>19220</v>
      </c>
      <c r="H3254" s="1" t="s">
        <v>19221</v>
      </c>
      <c r="J3254" s="1" t="s">
        <v>356</v>
      </c>
      <c r="K3254" s="1" t="s">
        <v>2242</v>
      </c>
      <c r="L3254" s="1" t="s">
        <v>70</v>
      </c>
      <c r="M3254" s="1" t="s">
        <v>3402</v>
      </c>
      <c r="N3254" s="1" t="s">
        <v>118</v>
      </c>
      <c r="P3254" s="1" t="s">
        <v>19226</v>
      </c>
      <c r="Q3254" s="1" t="s">
        <v>2330</v>
      </c>
      <c r="R3254" s="1" t="s">
        <v>19223</v>
      </c>
      <c r="S3254" s="2" t="str">
        <f>IF(COUNTIF(A$1:A3254,A3254)&gt;1,"重复","")</f>
        <v/>
      </c>
    </row>
    <row r="3255" spans="1:19">
      <c r="A3255" s="1" t="s">
        <v>19227</v>
      </c>
      <c r="C3255" s="1" t="s">
        <v>1819</v>
      </c>
      <c r="D3255" s="1" t="s">
        <v>19228</v>
      </c>
      <c r="H3255" s="1" t="s">
        <v>19229</v>
      </c>
      <c r="J3255" s="1" t="s">
        <v>36</v>
      </c>
      <c r="K3255" s="1" t="s">
        <v>2356</v>
      </c>
      <c r="L3255" s="1" t="s">
        <v>403</v>
      </c>
      <c r="M3255" s="1" t="s">
        <v>470</v>
      </c>
      <c r="N3255" s="1" t="s">
        <v>177</v>
      </c>
      <c r="P3255" s="1" t="s">
        <v>19230</v>
      </c>
      <c r="Q3255" s="1" t="s">
        <v>19231</v>
      </c>
      <c r="R3255" s="1" t="s">
        <v>19232</v>
      </c>
      <c r="S3255" s="2" t="str">
        <f>IF(COUNTIF(A$1:A3255,A3255)&gt;1,"重复","")</f>
        <v/>
      </c>
    </row>
    <row r="3256" spans="1:19">
      <c r="A3256" s="1" t="s">
        <v>19233</v>
      </c>
      <c r="C3256" s="1" t="s">
        <v>305</v>
      </c>
      <c r="D3256" s="1" t="s">
        <v>19234</v>
      </c>
      <c r="H3256" s="1" t="s">
        <v>19235</v>
      </c>
      <c r="J3256" s="1" t="s">
        <v>876</v>
      </c>
      <c r="K3256" s="1" t="s">
        <v>2455</v>
      </c>
      <c r="L3256" s="1" t="s">
        <v>832</v>
      </c>
      <c r="M3256" s="1" t="s">
        <v>444</v>
      </c>
      <c r="N3256" s="1" t="s">
        <v>129</v>
      </c>
      <c r="P3256" s="1" t="s">
        <v>19236</v>
      </c>
      <c r="Q3256" s="1" t="s">
        <v>13262</v>
      </c>
      <c r="R3256" s="1" t="s">
        <v>19237</v>
      </c>
      <c r="S3256" s="2" t="str">
        <f>IF(COUNTIF(A$1:A3256,A3256)&gt;1,"重复","")</f>
        <v/>
      </c>
    </row>
    <row r="3257" spans="1:19">
      <c r="A3257" s="1" t="s">
        <v>19238</v>
      </c>
      <c r="C3257" s="1" t="s">
        <v>53</v>
      </c>
      <c r="D3257" s="1" t="s">
        <v>19239</v>
      </c>
      <c r="E3257" s="1" t="s">
        <v>19240</v>
      </c>
      <c r="H3257" s="1" t="s">
        <v>19241</v>
      </c>
      <c r="J3257" s="1" t="s">
        <v>36</v>
      </c>
      <c r="K3257" s="1" t="s">
        <v>2356</v>
      </c>
      <c r="L3257" s="1" t="s">
        <v>495</v>
      </c>
      <c r="M3257" s="1" t="s">
        <v>1310</v>
      </c>
      <c r="N3257" s="1" t="s">
        <v>40</v>
      </c>
      <c r="P3257" s="1" t="s">
        <v>19242</v>
      </c>
      <c r="Q3257" s="1" t="s">
        <v>2365</v>
      </c>
      <c r="R3257" s="1" t="s">
        <v>19243</v>
      </c>
      <c r="S3257" s="2" t="str">
        <f>IF(COUNTIF(A$1:A3257,A3257)&gt;1,"重复","")</f>
        <v/>
      </c>
    </row>
    <row r="3258" spans="1:19">
      <c r="A3258" s="1" t="s">
        <v>19244</v>
      </c>
      <c r="C3258" s="1" t="s">
        <v>508</v>
      </c>
      <c r="D3258" s="1" t="s">
        <v>19245</v>
      </c>
      <c r="E3258" s="1" t="s">
        <v>19246</v>
      </c>
      <c r="H3258" s="1" t="s">
        <v>19247</v>
      </c>
      <c r="J3258" s="1" t="s">
        <v>493</v>
      </c>
      <c r="K3258" s="1" t="s">
        <v>494</v>
      </c>
      <c r="L3258" s="1" t="s">
        <v>38</v>
      </c>
      <c r="M3258" s="1" t="s">
        <v>444</v>
      </c>
      <c r="N3258" s="1" t="s">
        <v>19248</v>
      </c>
      <c r="P3258" s="1" t="s">
        <v>2364</v>
      </c>
      <c r="Q3258" s="1" t="s">
        <v>5031</v>
      </c>
      <c r="R3258" s="1" t="s">
        <v>19249</v>
      </c>
      <c r="S3258" s="2" t="str">
        <f>IF(COUNTIF(A$1:A3258,A3258)&gt;1,"重复","")</f>
        <v/>
      </c>
    </row>
    <row r="3259" spans="1:19">
      <c r="A3259" s="1" t="s">
        <v>19250</v>
      </c>
      <c r="C3259" s="1" t="s">
        <v>508</v>
      </c>
      <c r="D3259" s="1" t="s">
        <v>19245</v>
      </c>
      <c r="E3259" s="1" t="s">
        <v>19251</v>
      </c>
      <c r="H3259" s="1" t="s">
        <v>19252</v>
      </c>
      <c r="J3259" s="1" t="s">
        <v>493</v>
      </c>
      <c r="K3259" s="1" t="s">
        <v>494</v>
      </c>
      <c r="L3259" s="1" t="s">
        <v>38</v>
      </c>
      <c r="M3259" s="1" t="s">
        <v>444</v>
      </c>
      <c r="N3259" s="1" t="s">
        <v>19248</v>
      </c>
      <c r="P3259" s="1" t="s">
        <v>5074</v>
      </c>
      <c r="Q3259" s="1" t="s">
        <v>5031</v>
      </c>
      <c r="R3259" s="1" t="s">
        <v>19253</v>
      </c>
      <c r="S3259" s="2" t="str">
        <f>IF(COUNTIF(A$1:A3259,A3259)&gt;1,"重复","")</f>
        <v/>
      </c>
    </row>
    <row r="3260" spans="1:19">
      <c r="A3260" s="1" t="s">
        <v>19254</v>
      </c>
      <c r="C3260" s="1" t="s">
        <v>19255</v>
      </c>
      <c r="D3260" s="1" t="s">
        <v>19256</v>
      </c>
      <c r="H3260" s="1" t="s">
        <v>19257</v>
      </c>
      <c r="J3260" s="1" t="s">
        <v>36</v>
      </c>
      <c r="K3260" s="1" t="s">
        <v>7347</v>
      </c>
      <c r="L3260" s="1" t="s">
        <v>127</v>
      </c>
      <c r="M3260" s="1" t="s">
        <v>1618</v>
      </c>
      <c r="N3260" s="1" t="s">
        <v>19154</v>
      </c>
      <c r="P3260" s="1" t="s">
        <v>5036</v>
      </c>
      <c r="Q3260" s="1" t="s">
        <v>5050</v>
      </c>
      <c r="R3260" s="1" t="s">
        <v>19258</v>
      </c>
      <c r="S3260" s="2" t="str">
        <f>IF(COUNTIF(A$1:A3260,A3260)&gt;1,"重复","")</f>
        <v/>
      </c>
    </row>
    <row r="3261" spans="1:19">
      <c r="A3261" s="1" t="s">
        <v>19259</v>
      </c>
      <c r="C3261" s="1" t="s">
        <v>53</v>
      </c>
      <c r="D3261" s="1" t="s">
        <v>19260</v>
      </c>
      <c r="E3261" s="1" t="s">
        <v>19261</v>
      </c>
      <c r="H3261" s="1" t="s">
        <v>19262</v>
      </c>
      <c r="J3261" s="1" t="s">
        <v>36</v>
      </c>
      <c r="K3261" s="1" t="s">
        <v>1814</v>
      </c>
      <c r="L3261" s="1" t="s">
        <v>403</v>
      </c>
      <c r="M3261" s="1" t="s">
        <v>3402</v>
      </c>
      <c r="N3261" s="1" t="s">
        <v>27</v>
      </c>
      <c r="P3261" s="1" t="s">
        <v>19263</v>
      </c>
      <c r="Q3261" s="1" t="s">
        <v>2407</v>
      </c>
      <c r="R3261" s="1" t="s">
        <v>19264</v>
      </c>
      <c r="S3261" s="2" t="str">
        <f>IF(COUNTIF(A$1:A3261,A3261)&gt;1,"重复","")</f>
        <v/>
      </c>
    </row>
    <row r="3262" spans="1:19">
      <c r="A3262" s="1" t="s">
        <v>19265</v>
      </c>
      <c r="C3262" s="1" t="s">
        <v>105</v>
      </c>
      <c r="D3262" s="1" t="s">
        <v>2403</v>
      </c>
      <c r="H3262" s="1" t="s">
        <v>19266</v>
      </c>
      <c r="J3262" s="1" t="s">
        <v>56</v>
      </c>
      <c r="K3262" s="1" t="s">
        <v>1673</v>
      </c>
      <c r="L3262" s="1" t="s">
        <v>495</v>
      </c>
      <c r="M3262" s="1" t="s">
        <v>245</v>
      </c>
      <c r="N3262" s="1" t="s">
        <v>405</v>
      </c>
      <c r="P3262" s="1" t="s">
        <v>19267</v>
      </c>
      <c r="Q3262" s="1" t="s">
        <v>2407</v>
      </c>
      <c r="R3262" s="1" t="s">
        <v>19268</v>
      </c>
      <c r="S3262" s="2" t="str">
        <f>IF(COUNTIF(A$1:A3262,A3262)&gt;1,"重复","")</f>
        <v/>
      </c>
    </row>
    <row r="3263" spans="1:19">
      <c r="A3263" s="1" t="s">
        <v>19269</v>
      </c>
      <c r="C3263" s="1" t="s">
        <v>410</v>
      </c>
      <c r="D3263" s="1" t="s">
        <v>19270</v>
      </c>
      <c r="H3263" s="1" t="s">
        <v>19271</v>
      </c>
      <c r="J3263" s="1" t="s">
        <v>4912</v>
      </c>
      <c r="K3263" s="1" t="s">
        <v>16898</v>
      </c>
      <c r="L3263" s="1" t="s">
        <v>403</v>
      </c>
      <c r="M3263" s="1" t="s">
        <v>7979</v>
      </c>
      <c r="N3263" s="1" t="s">
        <v>27</v>
      </c>
      <c r="P3263" s="1" t="s">
        <v>16899</v>
      </c>
      <c r="Q3263" s="1" t="s">
        <v>5081</v>
      </c>
      <c r="R3263" s="1" t="s">
        <v>19272</v>
      </c>
      <c r="S3263" s="2" t="str">
        <f>IF(COUNTIF(A$1:A3263,A3263)&gt;1,"重复","")</f>
        <v/>
      </c>
    </row>
    <row r="3264" spans="1:19">
      <c r="A3264" s="1" t="s">
        <v>19273</v>
      </c>
      <c r="C3264" s="1" t="s">
        <v>2865</v>
      </c>
      <c r="D3264" s="1" t="s">
        <v>19274</v>
      </c>
      <c r="E3264" s="1" t="s">
        <v>19275</v>
      </c>
      <c r="H3264" s="1" t="s">
        <v>19276</v>
      </c>
      <c r="J3264" s="1" t="s">
        <v>4912</v>
      </c>
      <c r="K3264" s="1" t="s">
        <v>16898</v>
      </c>
      <c r="L3264" s="1" t="s">
        <v>127</v>
      </c>
      <c r="M3264" s="1" t="s">
        <v>291</v>
      </c>
      <c r="N3264" s="1" t="s">
        <v>27</v>
      </c>
      <c r="P3264" s="1" t="s">
        <v>7598</v>
      </c>
      <c r="Q3264" s="1" t="s">
        <v>5081</v>
      </c>
      <c r="R3264" s="1" t="s">
        <v>19277</v>
      </c>
      <c r="S3264" s="2" t="str">
        <f>IF(COUNTIF(A$1:A3264,A3264)&gt;1,"重复","")</f>
        <v/>
      </c>
    </row>
    <row r="3265" spans="1:19">
      <c r="A3265" s="1" t="s">
        <v>19278</v>
      </c>
      <c r="C3265" s="1" t="s">
        <v>389</v>
      </c>
      <c r="D3265" s="1" t="s">
        <v>19279</v>
      </c>
      <c r="E3265" s="1" t="s">
        <v>19280</v>
      </c>
      <c r="H3265" s="1" t="s">
        <v>19281</v>
      </c>
      <c r="J3265" s="1" t="s">
        <v>262</v>
      </c>
      <c r="K3265" s="1" t="s">
        <v>2363</v>
      </c>
      <c r="L3265" s="1" t="s">
        <v>25</v>
      </c>
      <c r="M3265" s="1" t="s">
        <v>4407</v>
      </c>
      <c r="N3265" s="1" t="s">
        <v>129</v>
      </c>
      <c r="P3265" s="1" t="s">
        <v>19282</v>
      </c>
      <c r="Q3265" s="1" t="s">
        <v>16900</v>
      </c>
      <c r="R3265" s="1" t="s">
        <v>19283</v>
      </c>
      <c r="S3265" s="2" t="str">
        <f>IF(COUNTIF(A$1:A3265,A3265)&gt;1,"重复","")</f>
        <v/>
      </c>
    </row>
    <row r="3266" spans="1:19">
      <c r="A3266" s="1" t="s">
        <v>19284</v>
      </c>
      <c r="C3266" s="1" t="s">
        <v>19285</v>
      </c>
      <c r="D3266" s="1" t="s">
        <v>19286</v>
      </c>
      <c r="E3266" s="1" t="s">
        <v>19287</v>
      </c>
      <c r="H3266" s="1" t="s">
        <v>19288</v>
      </c>
      <c r="J3266" s="1" t="s">
        <v>80</v>
      </c>
      <c r="K3266" s="1" t="s">
        <v>2279</v>
      </c>
      <c r="L3266" s="1" t="s">
        <v>38</v>
      </c>
      <c r="M3266" s="1" t="s">
        <v>5379</v>
      </c>
      <c r="N3266" s="1" t="s">
        <v>27</v>
      </c>
      <c r="P3266" s="1" t="s">
        <v>19289</v>
      </c>
      <c r="Q3266" s="1" t="s">
        <v>19290</v>
      </c>
      <c r="R3266" s="1" t="s">
        <v>19291</v>
      </c>
      <c r="S3266" s="2" t="str">
        <f>IF(COUNTIF(A$1:A3266,A3266)&gt;1,"重复","")</f>
        <v/>
      </c>
    </row>
    <row r="3267" spans="1:19">
      <c r="A3267" s="1" t="s">
        <v>19292</v>
      </c>
      <c r="C3267" s="1" t="s">
        <v>20</v>
      </c>
      <c r="D3267" s="1" t="s">
        <v>19293</v>
      </c>
      <c r="E3267" s="1" t="s">
        <v>19294</v>
      </c>
      <c r="H3267" s="1" t="s">
        <v>19295</v>
      </c>
      <c r="J3267" s="1" t="s">
        <v>4912</v>
      </c>
      <c r="K3267" s="1" t="s">
        <v>16898</v>
      </c>
      <c r="L3267" s="1" t="s">
        <v>127</v>
      </c>
      <c r="M3267" s="1" t="s">
        <v>281</v>
      </c>
      <c r="N3267" s="1" t="s">
        <v>27</v>
      </c>
      <c r="P3267" s="1" t="s">
        <v>19296</v>
      </c>
      <c r="Q3267" s="1" t="s">
        <v>19297</v>
      </c>
      <c r="R3267" s="1" t="s">
        <v>19298</v>
      </c>
      <c r="S3267" s="2" t="str">
        <f>IF(COUNTIF(A$1:A3267,A3267)&gt;1,"重复","")</f>
        <v/>
      </c>
    </row>
    <row r="3268" spans="1:19">
      <c r="A3268" s="1" t="s">
        <v>19299</v>
      </c>
      <c r="C3268" s="1" t="s">
        <v>702</v>
      </c>
      <c r="D3268" s="1" t="s">
        <v>19300</v>
      </c>
      <c r="H3268" s="1" t="s">
        <v>19301</v>
      </c>
      <c r="J3268" s="1" t="s">
        <v>422</v>
      </c>
      <c r="K3268" s="1" t="s">
        <v>4011</v>
      </c>
      <c r="L3268" s="1" t="s">
        <v>38</v>
      </c>
      <c r="M3268" s="1" t="s">
        <v>1018</v>
      </c>
      <c r="N3268" s="1" t="s">
        <v>27</v>
      </c>
      <c r="P3268" s="1" t="s">
        <v>19302</v>
      </c>
      <c r="Q3268" s="1" t="s">
        <v>19303</v>
      </c>
      <c r="R3268" s="1" t="s">
        <v>19304</v>
      </c>
      <c r="S3268" s="2" t="str">
        <f>IF(COUNTIF(A$1:A3268,A3268)&gt;1,"重复","")</f>
        <v/>
      </c>
    </row>
    <row r="3269" spans="1:19">
      <c r="A3269" s="1" t="s">
        <v>19305</v>
      </c>
      <c r="C3269" s="1" t="s">
        <v>1396</v>
      </c>
      <c r="D3269" s="1" t="s">
        <v>19306</v>
      </c>
      <c r="H3269" s="1" t="s">
        <v>19307</v>
      </c>
      <c r="J3269" s="1" t="s">
        <v>36</v>
      </c>
      <c r="K3269" s="1" t="s">
        <v>1529</v>
      </c>
      <c r="L3269" s="1" t="s">
        <v>38</v>
      </c>
      <c r="M3269" s="1" t="s">
        <v>6865</v>
      </c>
      <c r="N3269" s="1" t="s">
        <v>129</v>
      </c>
      <c r="P3269" s="1" t="s">
        <v>316</v>
      </c>
      <c r="Q3269" s="1" t="s">
        <v>19308</v>
      </c>
      <c r="R3269" s="1" t="s">
        <v>19309</v>
      </c>
      <c r="S3269" s="2" t="str">
        <f>IF(COUNTIF(A$1:A3269,A3269)&gt;1,"重复","")</f>
        <v/>
      </c>
    </row>
    <row r="3270" spans="1:19">
      <c r="A3270" s="1" t="s">
        <v>19310</v>
      </c>
      <c r="C3270" s="1" t="s">
        <v>259</v>
      </c>
      <c r="D3270" s="1" t="s">
        <v>19311</v>
      </c>
      <c r="H3270" s="1" t="s">
        <v>19312</v>
      </c>
      <c r="J3270" s="1" t="s">
        <v>36</v>
      </c>
      <c r="K3270" s="1" t="s">
        <v>2356</v>
      </c>
      <c r="L3270" s="1" t="s">
        <v>495</v>
      </c>
      <c r="M3270" s="1" t="s">
        <v>2076</v>
      </c>
      <c r="N3270" s="1" t="s">
        <v>40</v>
      </c>
      <c r="P3270" s="1" t="s">
        <v>19313</v>
      </c>
      <c r="Q3270" s="1" t="s">
        <v>19314</v>
      </c>
      <c r="R3270" s="1" t="s">
        <v>19315</v>
      </c>
      <c r="S3270" s="2" t="str">
        <f>IF(COUNTIF(A$1:A3270,A3270)&gt;1,"重复","")</f>
        <v/>
      </c>
    </row>
    <row r="3271" spans="1:19">
      <c r="A3271" s="1" t="s">
        <v>19316</v>
      </c>
      <c r="C3271" s="1" t="s">
        <v>33</v>
      </c>
      <c r="D3271" s="1" t="s">
        <v>19317</v>
      </c>
      <c r="H3271" s="1" t="s">
        <v>19318</v>
      </c>
      <c r="J3271" s="1" t="s">
        <v>634</v>
      </c>
      <c r="K3271" s="1" t="s">
        <v>635</v>
      </c>
      <c r="L3271" s="1" t="s">
        <v>70</v>
      </c>
      <c r="M3271" s="1" t="s">
        <v>503</v>
      </c>
      <c r="N3271" s="1" t="s">
        <v>27</v>
      </c>
      <c r="P3271" s="1" t="s">
        <v>110</v>
      </c>
      <c r="Q3271" s="1" t="s">
        <v>7634</v>
      </c>
      <c r="R3271" s="1" t="s">
        <v>19319</v>
      </c>
      <c r="S3271" s="2" t="str">
        <f>IF(COUNTIF(A$1:A3271,A3271)&gt;1,"重复","")</f>
        <v/>
      </c>
    </row>
    <row r="3272" spans="1:19">
      <c r="A3272" s="1" t="s">
        <v>19320</v>
      </c>
      <c r="C3272" s="1" t="s">
        <v>64</v>
      </c>
      <c r="D3272" s="1" t="s">
        <v>19321</v>
      </c>
      <c r="H3272" s="1" t="s">
        <v>19322</v>
      </c>
      <c r="J3272" s="1" t="s">
        <v>56</v>
      </c>
      <c r="K3272" s="1" t="s">
        <v>57</v>
      </c>
      <c r="L3272" s="1" t="s">
        <v>127</v>
      </c>
      <c r="M3272" s="1" t="s">
        <v>1514</v>
      </c>
      <c r="N3272" s="1" t="s">
        <v>129</v>
      </c>
      <c r="P3272" s="1" t="s">
        <v>19323</v>
      </c>
      <c r="Q3272" s="1" t="s">
        <v>13396</v>
      </c>
      <c r="R3272" s="1" t="s">
        <v>19324</v>
      </c>
      <c r="S3272" s="2" t="str">
        <f>IF(COUNTIF(A$1:A3272,A3272)&gt;1,"重复","")</f>
        <v/>
      </c>
    </row>
    <row r="3273" spans="1:19">
      <c r="A3273" s="1" t="s">
        <v>19325</v>
      </c>
      <c r="C3273" s="1" t="s">
        <v>162</v>
      </c>
      <c r="D3273" s="1" t="s">
        <v>19326</v>
      </c>
      <c r="H3273" s="1" t="s">
        <v>19327</v>
      </c>
      <c r="J3273" s="1" t="s">
        <v>68</v>
      </c>
      <c r="K3273" s="1" t="s">
        <v>2905</v>
      </c>
      <c r="L3273" s="1" t="s">
        <v>38</v>
      </c>
      <c r="M3273" s="1" t="s">
        <v>4444</v>
      </c>
      <c r="N3273" s="1" t="s">
        <v>27</v>
      </c>
      <c r="O3273" s="1" t="s">
        <v>19328</v>
      </c>
      <c r="P3273" s="1" t="s">
        <v>19329</v>
      </c>
      <c r="Q3273" s="1" t="s">
        <v>13409</v>
      </c>
      <c r="R3273" s="1" t="s">
        <v>19330</v>
      </c>
      <c r="S3273" s="2" t="str">
        <f>IF(COUNTIF(A$1:A3273,A3273)&gt;1,"重复","")</f>
        <v/>
      </c>
    </row>
    <row r="3274" spans="1:19">
      <c r="A3274" s="1" t="s">
        <v>19331</v>
      </c>
      <c r="C3274" s="1" t="s">
        <v>105</v>
      </c>
      <c r="D3274" s="1" t="s">
        <v>19332</v>
      </c>
      <c r="H3274" s="1" t="s">
        <v>19333</v>
      </c>
      <c r="J3274" s="1" t="s">
        <v>36</v>
      </c>
      <c r="K3274" s="1" t="s">
        <v>2356</v>
      </c>
      <c r="L3274" s="1" t="s">
        <v>495</v>
      </c>
      <c r="M3274" s="1" t="s">
        <v>3684</v>
      </c>
      <c r="N3274" s="1" t="s">
        <v>40</v>
      </c>
      <c r="P3274" s="1" t="s">
        <v>19334</v>
      </c>
      <c r="Q3274" s="1" t="s">
        <v>16973</v>
      </c>
      <c r="R3274" s="1" t="s">
        <v>19335</v>
      </c>
      <c r="S3274" s="2" t="str">
        <f>IF(COUNTIF(A$1:A3274,A3274)&gt;1,"重复","")</f>
        <v/>
      </c>
    </row>
    <row r="3275" spans="1:19">
      <c r="A3275" s="1" t="s">
        <v>19336</v>
      </c>
      <c r="C3275" s="1" t="s">
        <v>105</v>
      </c>
      <c r="D3275" s="1" t="s">
        <v>19337</v>
      </c>
      <c r="H3275" s="1" t="s">
        <v>19338</v>
      </c>
      <c r="J3275" s="1" t="s">
        <v>493</v>
      </c>
      <c r="K3275" s="1" t="s">
        <v>494</v>
      </c>
      <c r="L3275" s="1" t="s">
        <v>156</v>
      </c>
      <c r="M3275" s="1" t="s">
        <v>2155</v>
      </c>
      <c r="N3275" s="1" t="s">
        <v>177</v>
      </c>
      <c r="P3275" s="1" t="s">
        <v>13565</v>
      </c>
      <c r="Q3275" s="1" t="s">
        <v>19339</v>
      </c>
      <c r="R3275" s="1" t="s">
        <v>19340</v>
      </c>
      <c r="S3275" s="2" t="str">
        <f>IF(COUNTIF(A$1:A3275,A3275)&gt;1,"重复","")</f>
        <v/>
      </c>
    </row>
    <row r="3276" spans="1:19">
      <c r="A3276" s="1" t="s">
        <v>19341</v>
      </c>
      <c r="C3276" s="1" t="s">
        <v>5375</v>
      </c>
      <c r="D3276" s="1" t="s">
        <v>19342</v>
      </c>
      <c r="H3276" s="1" t="s">
        <v>19343</v>
      </c>
      <c r="J3276" s="1" t="s">
        <v>262</v>
      </c>
      <c r="K3276" s="1" t="s">
        <v>2210</v>
      </c>
      <c r="L3276" s="1" t="s">
        <v>25</v>
      </c>
      <c r="M3276" s="1" t="s">
        <v>2105</v>
      </c>
      <c r="N3276" s="1" t="s">
        <v>7758</v>
      </c>
      <c r="P3276" s="1" t="s">
        <v>19344</v>
      </c>
      <c r="Q3276" s="1" t="s">
        <v>5249</v>
      </c>
      <c r="R3276" s="1" t="s">
        <v>19345</v>
      </c>
      <c r="S3276" s="2" t="str">
        <f>IF(COUNTIF(A$1:A3276,A3276)&gt;1,"重复","")</f>
        <v/>
      </c>
    </row>
    <row r="3277" spans="1:19">
      <c r="A3277" s="1" t="s">
        <v>19346</v>
      </c>
      <c r="C3277" s="1" t="s">
        <v>64</v>
      </c>
      <c r="D3277" s="1" t="s">
        <v>19347</v>
      </c>
      <c r="H3277" s="1" t="s">
        <v>19348</v>
      </c>
      <c r="J3277" s="1" t="s">
        <v>36</v>
      </c>
      <c r="K3277" s="1" t="s">
        <v>16389</v>
      </c>
      <c r="L3277" s="1" t="s">
        <v>832</v>
      </c>
      <c r="M3277" s="1" t="s">
        <v>1514</v>
      </c>
      <c r="N3277" s="1" t="s">
        <v>129</v>
      </c>
      <c r="P3277" s="1" t="s">
        <v>13487</v>
      </c>
      <c r="Q3277" s="1" t="s">
        <v>5249</v>
      </c>
      <c r="R3277" s="1" t="s">
        <v>19349</v>
      </c>
      <c r="S3277" s="2" t="str">
        <f>IF(COUNTIF(A$1:A3277,A3277)&gt;1,"重复","")</f>
        <v/>
      </c>
    </row>
    <row r="3278" spans="1:19">
      <c r="A3278" s="1" t="s">
        <v>19350</v>
      </c>
      <c r="C3278" s="1" t="s">
        <v>2393</v>
      </c>
      <c r="D3278" s="1" t="s">
        <v>19351</v>
      </c>
      <c r="H3278" s="1" t="s">
        <v>19352</v>
      </c>
      <c r="J3278" s="1" t="s">
        <v>36</v>
      </c>
      <c r="K3278" s="1" t="s">
        <v>2356</v>
      </c>
      <c r="L3278" s="1" t="s">
        <v>70</v>
      </c>
      <c r="M3278" s="1" t="s">
        <v>10182</v>
      </c>
      <c r="N3278" s="1" t="s">
        <v>40</v>
      </c>
      <c r="P3278" s="1" t="s">
        <v>19353</v>
      </c>
      <c r="Q3278" s="1" t="s">
        <v>17032</v>
      </c>
      <c r="R3278" s="1" t="s">
        <v>19354</v>
      </c>
      <c r="S3278" s="2" t="str">
        <f>IF(COUNTIF(A$1:A3278,A3278)&gt;1,"重复","")</f>
        <v/>
      </c>
    </row>
    <row r="3279" spans="1:19">
      <c r="A3279" s="1" t="s">
        <v>19355</v>
      </c>
      <c r="C3279" s="1" t="s">
        <v>221</v>
      </c>
      <c r="D3279" s="1" t="s">
        <v>19356</v>
      </c>
      <c r="H3279" s="1" t="s">
        <v>19357</v>
      </c>
      <c r="J3279" s="1" t="s">
        <v>936</v>
      </c>
      <c r="K3279" s="1" t="s">
        <v>4215</v>
      </c>
      <c r="L3279" s="1" t="s">
        <v>127</v>
      </c>
      <c r="M3279" s="1" t="s">
        <v>1407</v>
      </c>
      <c r="N3279" s="1" t="s">
        <v>129</v>
      </c>
      <c r="P3279" s="1" t="s">
        <v>19358</v>
      </c>
      <c r="Q3279" s="1" t="s">
        <v>13517</v>
      </c>
      <c r="R3279" s="1" t="s">
        <v>19359</v>
      </c>
      <c r="S3279" s="2" t="str">
        <f>IF(COUNTIF(A$1:A3279,A3279)&gt;1,"重复","")</f>
        <v/>
      </c>
    </row>
    <row r="3280" spans="1:19">
      <c r="A3280" s="1" t="s">
        <v>19360</v>
      </c>
      <c r="C3280" s="1" t="s">
        <v>5314</v>
      </c>
      <c r="D3280" s="1" t="s">
        <v>19361</v>
      </c>
      <c r="H3280" s="1" t="s">
        <v>19362</v>
      </c>
      <c r="J3280" s="1" t="s">
        <v>36</v>
      </c>
      <c r="K3280" s="1" t="s">
        <v>2356</v>
      </c>
      <c r="L3280" s="1" t="s">
        <v>495</v>
      </c>
      <c r="M3280" s="1" t="s">
        <v>1391</v>
      </c>
      <c r="N3280" s="1" t="s">
        <v>27</v>
      </c>
      <c r="O3280" s="1" t="s">
        <v>7751</v>
      </c>
      <c r="P3280" s="1" t="s">
        <v>19363</v>
      </c>
      <c r="Q3280" s="1" t="s">
        <v>7721</v>
      </c>
      <c r="R3280" s="1" t="s">
        <v>19364</v>
      </c>
      <c r="S3280" s="2" t="str">
        <f>IF(COUNTIF(A$1:A3280,A3280)&gt;1,"重复","")</f>
        <v/>
      </c>
    </row>
    <row r="3281" spans="1:19">
      <c r="A3281" s="1" t="s">
        <v>19365</v>
      </c>
      <c r="B3281" s="1" t="s">
        <v>19</v>
      </c>
      <c r="C3281" s="1" t="s">
        <v>13452</v>
      </c>
      <c r="D3281" s="1" t="s">
        <v>19366</v>
      </c>
      <c r="G3281" s="1" t="s">
        <v>19367</v>
      </c>
      <c r="H3281" s="1" t="s">
        <v>19368</v>
      </c>
      <c r="J3281" s="1" t="s">
        <v>36</v>
      </c>
      <c r="K3281" s="1" t="s">
        <v>393</v>
      </c>
      <c r="L3281" s="1" t="s">
        <v>70</v>
      </c>
      <c r="M3281" s="1" t="s">
        <v>7718</v>
      </c>
      <c r="N3281" s="1" t="s">
        <v>40</v>
      </c>
      <c r="O3281" s="1" t="s">
        <v>19369</v>
      </c>
      <c r="P3281" s="1" t="s">
        <v>7720</v>
      </c>
      <c r="Q3281" s="1" t="s">
        <v>7721</v>
      </c>
      <c r="R3281" s="1" t="s">
        <v>19370</v>
      </c>
      <c r="S3281" s="2" t="str">
        <f>IF(COUNTIF(A$1:A3281,A3281)&gt;1,"重复","")</f>
        <v/>
      </c>
    </row>
    <row r="3282" spans="1:19">
      <c r="A3282" s="1" t="s">
        <v>19371</v>
      </c>
      <c r="B3282" s="1" t="s">
        <v>19</v>
      </c>
      <c r="C3282" s="1" t="s">
        <v>13452</v>
      </c>
      <c r="D3282" s="1" t="s">
        <v>19366</v>
      </c>
      <c r="G3282" s="1" t="s">
        <v>19372</v>
      </c>
      <c r="H3282" s="1" t="s">
        <v>19368</v>
      </c>
      <c r="J3282" s="1" t="s">
        <v>36</v>
      </c>
      <c r="K3282" s="1" t="s">
        <v>393</v>
      </c>
      <c r="L3282" s="1" t="s">
        <v>70</v>
      </c>
      <c r="M3282" s="1" t="s">
        <v>19373</v>
      </c>
      <c r="N3282" s="1" t="s">
        <v>40</v>
      </c>
      <c r="O3282" s="1" t="s">
        <v>19369</v>
      </c>
      <c r="P3282" s="1" t="s">
        <v>7720</v>
      </c>
      <c r="Q3282" s="1" t="s">
        <v>7721</v>
      </c>
      <c r="R3282" s="1" t="s">
        <v>19374</v>
      </c>
      <c r="S3282" s="2" t="str">
        <f>IF(COUNTIF(A$1:A3282,A3282)&gt;1,"重复","")</f>
        <v/>
      </c>
    </row>
    <row r="3283" spans="1:19">
      <c r="A3283" s="1" t="s">
        <v>19375</v>
      </c>
      <c r="B3283" s="1" t="s">
        <v>19</v>
      </c>
      <c r="C3283" s="1" t="s">
        <v>9095</v>
      </c>
      <c r="D3283" s="1" t="s">
        <v>19366</v>
      </c>
      <c r="G3283" s="1" t="s">
        <v>19376</v>
      </c>
      <c r="H3283" s="1" t="s">
        <v>19368</v>
      </c>
      <c r="J3283" s="1" t="s">
        <v>36</v>
      </c>
      <c r="K3283" s="1" t="s">
        <v>393</v>
      </c>
      <c r="L3283" s="1" t="s">
        <v>70</v>
      </c>
      <c r="M3283" s="1" t="s">
        <v>19377</v>
      </c>
      <c r="N3283" s="1" t="s">
        <v>405</v>
      </c>
      <c r="O3283" s="1" t="s">
        <v>19369</v>
      </c>
      <c r="P3283" s="1" t="s">
        <v>7720</v>
      </c>
      <c r="Q3283" s="1" t="s">
        <v>7721</v>
      </c>
      <c r="R3283" s="1" t="s">
        <v>19378</v>
      </c>
      <c r="S3283" s="2" t="str">
        <f>IF(COUNTIF(A$1:A3283,A3283)&gt;1,"重复","")</f>
        <v/>
      </c>
    </row>
    <row r="3284" spans="1:19">
      <c r="A3284" s="1" t="s">
        <v>19379</v>
      </c>
      <c r="B3284" s="1" t="s">
        <v>19</v>
      </c>
      <c r="C3284" s="1" t="s">
        <v>13452</v>
      </c>
      <c r="D3284" s="1" t="s">
        <v>19366</v>
      </c>
      <c r="G3284" s="1" t="s">
        <v>4267</v>
      </c>
      <c r="H3284" s="1" t="s">
        <v>19368</v>
      </c>
      <c r="J3284" s="1" t="s">
        <v>36</v>
      </c>
      <c r="K3284" s="1" t="s">
        <v>393</v>
      </c>
      <c r="L3284" s="1" t="s">
        <v>70</v>
      </c>
      <c r="M3284" s="1" t="s">
        <v>7718</v>
      </c>
      <c r="N3284" s="1" t="s">
        <v>40</v>
      </c>
      <c r="O3284" s="1" t="s">
        <v>19369</v>
      </c>
      <c r="P3284" s="1" t="s">
        <v>7720</v>
      </c>
      <c r="Q3284" s="1" t="s">
        <v>7721</v>
      </c>
      <c r="R3284" s="1" t="s">
        <v>19380</v>
      </c>
      <c r="S3284" s="2" t="str">
        <f>IF(COUNTIF(A$1:A3284,A3284)&gt;1,"重复","")</f>
        <v/>
      </c>
    </row>
    <row r="3285" spans="1:19">
      <c r="A3285" s="1" t="s">
        <v>19381</v>
      </c>
      <c r="C3285" s="1" t="s">
        <v>2658</v>
      </c>
      <c r="D3285" s="1" t="s">
        <v>19382</v>
      </c>
      <c r="H3285" s="1" t="s">
        <v>19383</v>
      </c>
      <c r="J3285" s="1" t="s">
        <v>36</v>
      </c>
      <c r="K3285" s="1" t="s">
        <v>393</v>
      </c>
      <c r="L3285" s="1" t="s">
        <v>70</v>
      </c>
      <c r="M3285" s="1" t="s">
        <v>649</v>
      </c>
      <c r="N3285" s="1" t="s">
        <v>405</v>
      </c>
      <c r="O3285" s="1" t="s">
        <v>7719</v>
      </c>
      <c r="P3285" s="1" t="s">
        <v>19384</v>
      </c>
      <c r="Q3285" s="1" t="s">
        <v>7721</v>
      </c>
      <c r="R3285" s="1" t="s">
        <v>19385</v>
      </c>
      <c r="S3285" s="2" t="str">
        <f>IF(COUNTIF(A$1:A3285,A3285)&gt;1,"重复","")</f>
        <v/>
      </c>
    </row>
    <row r="3286" spans="1:19">
      <c r="A3286" s="1" t="s">
        <v>19386</v>
      </c>
      <c r="C3286" s="1" t="s">
        <v>145</v>
      </c>
      <c r="D3286" s="1" t="s">
        <v>19387</v>
      </c>
      <c r="H3286" s="1" t="s">
        <v>19388</v>
      </c>
      <c r="J3286" s="1" t="s">
        <v>493</v>
      </c>
      <c r="K3286" s="1" t="s">
        <v>494</v>
      </c>
      <c r="L3286" s="1" t="s">
        <v>25</v>
      </c>
      <c r="M3286" s="1" t="s">
        <v>2757</v>
      </c>
      <c r="N3286" s="1" t="s">
        <v>129</v>
      </c>
      <c r="P3286" s="1" t="s">
        <v>19389</v>
      </c>
      <c r="Q3286" s="1" t="s">
        <v>5285</v>
      </c>
      <c r="R3286" s="1" t="s">
        <v>19390</v>
      </c>
      <c r="S3286" s="2" t="str">
        <f>IF(COUNTIF(A$1:A3286,A3286)&gt;1,"重复","")</f>
        <v/>
      </c>
    </row>
    <row r="3287" spans="1:19">
      <c r="A3287" s="1" t="s">
        <v>19391</v>
      </c>
      <c r="C3287" s="1" t="s">
        <v>221</v>
      </c>
      <c r="D3287" s="1" t="s">
        <v>19392</v>
      </c>
      <c r="H3287" s="1" t="s">
        <v>19393</v>
      </c>
      <c r="J3287" s="1" t="s">
        <v>36</v>
      </c>
      <c r="K3287" s="1" t="s">
        <v>393</v>
      </c>
      <c r="L3287" s="1" t="s">
        <v>38</v>
      </c>
      <c r="M3287" s="1" t="s">
        <v>4480</v>
      </c>
      <c r="N3287" s="1" t="s">
        <v>27</v>
      </c>
      <c r="P3287" s="1" t="s">
        <v>19394</v>
      </c>
      <c r="Q3287" s="1" t="s">
        <v>5305</v>
      </c>
      <c r="R3287" s="1" t="s">
        <v>19395</v>
      </c>
      <c r="S3287" s="2" t="str">
        <f>IF(COUNTIF(A$1:A3287,A3287)&gt;1,"重复","")</f>
        <v/>
      </c>
    </row>
    <row r="3288" spans="1:19">
      <c r="A3288" s="1" t="s">
        <v>19396</v>
      </c>
      <c r="C3288" s="1" t="s">
        <v>1183</v>
      </c>
      <c r="D3288" s="1" t="s">
        <v>19397</v>
      </c>
      <c r="H3288" s="1" t="s">
        <v>19398</v>
      </c>
      <c r="J3288" s="1" t="s">
        <v>36</v>
      </c>
      <c r="K3288" s="1" t="s">
        <v>393</v>
      </c>
      <c r="L3288" s="1" t="s">
        <v>70</v>
      </c>
      <c r="M3288" s="1" t="s">
        <v>19377</v>
      </c>
      <c r="N3288" s="1" t="s">
        <v>405</v>
      </c>
      <c r="O3288" s="1" t="s">
        <v>7719</v>
      </c>
      <c r="P3288" s="1" t="s">
        <v>19399</v>
      </c>
      <c r="Q3288" s="1" t="s">
        <v>19400</v>
      </c>
      <c r="R3288" s="1" t="s">
        <v>19401</v>
      </c>
      <c r="S3288" s="2" t="str">
        <f>IF(COUNTIF(A$1:A3288,A3288)&gt;1,"重复","")</f>
        <v/>
      </c>
    </row>
    <row r="3289" spans="1:19">
      <c r="A3289" s="1" t="s">
        <v>19402</v>
      </c>
      <c r="B3289" s="1" t="s">
        <v>2345</v>
      </c>
      <c r="C3289" s="1" t="s">
        <v>4366</v>
      </c>
      <c r="D3289" s="1" t="s">
        <v>19403</v>
      </c>
      <c r="E3289" s="1" t="s">
        <v>19404</v>
      </c>
      <c r="H3289" s="1" t="s">
        <v>19405</v>
      </c>
      <c r="J3289" s="1" t="s">
        <v>36</v>
      </c>
      <c r="K3289" s="1" t="s">
        <v>2356</v>
      </c>
      <c r="L3289" s="1" t="s">
        <v>70</v>
      </c>
      <c r="M3289" s="1" t="s">
        <v>2349</v>
      </c>
      <c r="N3289" s="1" t="s">
        <v>7758</v>
      </c>
      <c r="O3289" s="1" t="s">
        <v>13347</v>
      </c>
      <c r="P3289" s="1" t="s">
        <v>19406</v>
      </c>
      <c r="Q3289" s="1" t="s">
        <v>19407</v>
      </c>
      <c r="R3289" s="1" t="s">
        <v>19408</v>
      </c>
      <c r="S3289" s="2" t="str">
        <f>IF(COUNTIF(A$1:A3289,A3289)&gt;1,"重复","")</f>
        <v/>
      </c>
    </row>
    <row r="3290" spans="1:19">
      <c r="A3290" s="1" t="s">
        <v>19409</v>
      </c>
      <c r="C3290" s="1" t="s">
        <v>19410</v>
      </c>
      <c r="D3290" s="1" t="s">
        <v>19411</v>
      </c>
      <c r="H3290" s="1" t="s">
        <v>19412</v>
      </c>
      <c r="J3290" s="1" t="s">
        <v>367</v>
      </c>
      <c r="K3290" s="1" t="s">
        <v>2016</v>
      </c>
      <c r="L3290" s="1" t="s">
        <v>38</v>
      </c>
      <c r="M3290" s="1" t="s">
        <v>12060</v>
      </c>
      <c r="N3290" s="1" t="s">
        <v>129</v>
      </c>
      <c r="O3290" s="1" t="s">
        <v>19413</v>
      </c>
      <c r="P3290" s="1" t="s">
        <v>19414</v>
      </c>
      <c r="Q3290" s="1" t="s">
        <v>19415</v>
      </c>
      <c r="R3290" s="1" t="s">
        <v>19416</v>
      </c>
      <c r="S3290" s="2" t="str">
        <f>IF(COUNTIF(A$1:A3290,A3290)&gt;1,"重复","")</f>
        <v/>
      </c>
    </row>
    <row r="3291" spans="1:19">
      <c r="A3291" s="1" t="s">
        <v>19417</v>
      </c>
      <c r="B3291" s="1" t="s">
        <v>19</v>
      </c>
      <c r="C3291" s="1" t="s">
        <v>335</v>
      </c>
      <c r="D3291" s="1" t="s">
        <v>19418</v>
      </c>
      <c r="H3291" s="1" t="s">
        <v>19419</v>
      </c>
      <c r="J3291" s="1" t="s">
        <v>422</v>
      </c>
      <c r="K3291" s="1" t="s">
        <v>2348</v>
      </c>
      <c r="L3291" s="1" t="s">
        <v>139</v>
      </c>
      <c r="M3291" s="1" t="s">
        <v>2567</v>
      </c>
      <c r="N3291" s="1" t="s">
        <v>27</v>
      </c>
      <c r="P3291" s="1" t="s">
        <v>19420</v>
      </c>
      <c r="Q3291" s="1" t="s">
        <v>19421</v>
      </c>
      <c r="R3291" s="1" t="s">
        <v>19422</v>
      </c>
      <c r="S3291" s="2" t="str">
        <f>IF(COUNTIF(A$1:A3291,A3291)&gt;1,"重复","")</f>
        <v/>
      </c>
    </row>
    <row r="3292" spans="1:19">
      <c r="A3292" s="1" t="s">
        <v>19423</v>
      </c>
      <c r="C3292" s="1" t="s">
        <v>305</v>
      </c>
      <c r="D3292" s="1" t="s">
        <v>19424</v>
      </c>
      <c r="H3292" s="1" t="s">
        <v>19425</v>
      </c>
      <c r="J3292" s="1" t="s">
        <v>36</v>
      </c>
      <c r="K3292" s="1" t="s">
        <v>2356</v>
      </c>
      <c r="L3292" s="1" t="s">
        <v>403</v>
      </c>
      <c r="M3292" s="1" t="s">
        <v>4361</v>
      </c>
      <c r="N3292" s="1" t="s">
        <v>27</v>
      </c>
      <c r="O3292" s="1" t="s">
        <v>19426</v>
      </c>
      <c r="P3292" s="1" t="s">
        <v>19414</v>
      </c>
      <c r="Q3292" s="1" t="s">
        <v>19427</v>
      </c>
      <c r="R3292" s="1" t="s">
        <v>19428</v>
      </c>
      <c r="S3292" s="2" t="str">
        <f>IF(COUNTIF(A$1:A3292,A3292)&gt;1,"重复","")</f>
        <v/>
      </c>
    </row>
    <row r="3293" spans="1:19">
      <c r="A3293" s="1" t="s">
        <v>19429</v>
      </c>
      <c r="C3293" s="1" t="s">
        <v>250</v>
      </c>
      <c r="D3293" s="1" t="s">
        <v>19430</v>
      </c>
      <c r="H3293" s="1" t="s">
        <v>19431</v>
      </c>
      <c r="J3293" s="1" t="s">
        <v>36</v>
      </c>
      <c r="K3293" s="1" t="s">
        <v>2356</v>
      </c>
      <c r="L3293" s="1" t="s">
        <v>70</v>
      </c>
      <c r="M3293" s="1" t="s">
        <v>572</v>
      </c>
      <c r="N3293" s="1" t="s">
        <v>27</v>
      </c>
      <c r="P3293" s="1" t="s">
        <v>19432</v>
      </c>
      <c r="Q3293" s="1" t="s">
        <v>5340</v>
      </c>
      <c r="R3293" s="1" t="s">
        <v>19433</v>
      </c>
      <c r="S3293" s="2" t="str">
        <f>IF(COUNTIF(A$1:A3293,A3293)&gt;1,"重复","")</f>
        <v/>
      </c>
    </row>
    <row r="3294" spans="1:19">
      <c r="A3294" s="1" t="s">
        <v>19434</v>
      </c>
      <c r="C3294" s="1" t="s">
        <v>508</v>
      </c>
      <c r="D3294" s="1" t="s">
        <v>19245</v>
      </c>
      <c r="E3294" s="1" t="s">
        <v>19435</v>
      </c>
      <c r="H3294" s="1" t="s">
        <v>19436</v>
      </c>
      <c r="J3294" s="1" t="s">
        <v>493</v>
      </c>
      <c r="K3294" s="1" t="s">
        <v>494</v>
      </c>
      <c r="L3294" s="1" t="s">
        <v>38</v>
      </c>
      <c r="M3294" s="1" t="s">
        <v>264</v>
      </c>
      <c r="N3294" s="1" t="s">
        <v>27</v>
      </c>
      <c r="P3294" s="1" t="s">
        <v>19437</v>
      </c>
      <c r="Q3294" s="1" t="s">
        <v>5340</v>
      </c>
      <c r="R3294" s="1" t="s">
        <v>19438</v>
      </c>
      <c r="S3294" s="2" t="str">
        <f>IF(COUNTIF(A$1:A3294,A3294)&gt;1,"重复","")</f>
        <v/>
      </c>
    </row>
    <row r="3295" spans="1:19">
      <c r="A3295" s="1" t="s">
        <v>19439</v>
      </c>
      <c r="C3295" s="1" t="s">
        <v>269</v>
      </c>
      <c r="D3295" s="1" t="s">
        <v>19440</v>
      </c>
      <c r="H3295" s="1" t="s">
        <v>19441</v>
      </c>
      <c r="J3295" s="1" t="s">
        <v>262</v>
      </c>
      <c r="K3295" s="1" t="s">
        <v>2622</v>
      </c>
      <c r="L3295" s="1" t="s">
        <v>38</v>
      </c>
      <c r="M3295" s="1" t="s">
        <v>8788</v>
      </c>
      <c r="N3295" s="1" t="s">
        <v>118</v>
      </c>
      <c r="P3295" s="1" t="s">
        <v>19442</v>
      </c>
      <c r="Q3295" s="1" t="s">
        <v>19443</v>
      </c>
      <c r="R3295" s="1" t="s">
        <v>19444</v>
      </c>
      <c r="S3295" s="2" t="str">
        <f>IF(COUNTIF(A$1:A3295,A3295)&gt;1,"重复","")</f>
        <v/>
      </c>
    </row>
    <row r="3296" spans="1:19">
      <c r="A3296" s="1" t="s">
        <v>19445</v>
      </c>
      <c r="C3296" s="1" t="s">
        <v>814</v>
      </c>
      <c r="D3296" s="1" t="s">
        <v>19446</v>
      </c>
      <c r="H3296" s="1" t="s">
        <v>19447</v>
      </c>
      <c r="J3296" s="1" t="s">
        <v>36</v>
      </c>
      <c r="K3296" s="1" t="s">
        <v>7151</v>
      </c>
      <c r="L3296" s="1" t="s">
        <v>38</v>
      </c>
      <c r="M3296" s="1" t="s">
        <v>291</v>
      </c>
      <c r="N3296" s="1" t="s">
        <v>129</v>
      </c>
      <c r="P3296" s="1" t="s">
        <v>19448</v>
      </c>
      <c r="Q3296" s="1" t="s">
        <v>2633</v>
      </c>
      <c r="R3296" s="1" t="s">
        <v>19449</v>
      </c>
      <c r="S3296" s="2" t="str">
        <f>IF(COUNTIF(A$1:A3296,A3296)&gt;1,"重复","")</f>
        <v/>
      </c>
    </row>
    <row r="3297" spans="1:19">
      <c r="A3297" s="1" t="s">
        <v>19450</v>
      </c>
      <c r="C3297" s="1" t="s">
        <v>76</v>
      </c>
      <c r="D3297" s="1" t="s">
        <v>19451</v>
      </c>
      <c r="H3297" s="1" t="s">
        <v>19452</v>
      </c>
      <c r="J3297" s="1" t="s">
        <v>493</v>
      </c>
      <c r="K3297" s="1" t="s">
        <v>7435</v>
      </c>
      <c r="L3297" s="1" t="s">
        <v>25</v>
      </c>
      <c r="M3297" s="1" t="s">
        <v>4553</v>
      </c>
      <c r="N3297" s="1" t="s">
        <v>27</v>
      </c>
      <c r="P3297" s="1" t="s">
        <v>19453</v>
      </c>
      <c r="Q3297" s="1" t="s">
        <v>13675</v>
      </c>
      <c r="R3297" s="1" t="s">
        <v>19454</v>
      </c>
      <c r="S3297" s="2" t="str">
        <f>IF(COUNTIF(A$1:A3297,A3297)&gt;1,"重复","")</f>
        <v/>
      </c>
    </row>
    <row r="3298" spans="1:19">
      <c r="A3298" s="1" t="s">
        <v>19455</v>
      </c>
      <c r="B3298" s="1" t="s">
        <v>19</v>
      </c>
      <c r="C3298" s="1" t="s">
        <v>3579</v>
      </c>
      <c r="D3298" s="1" t="s">
        <v>19456</v>
      </c>
      <c r="F3298" s="1" t="s">
        <v>2693</v>
      </c>
      <c r="H3298" s="1" t="s">
        <v>13673</v>
      </c>
      <c r="J3298" s="1" t="s">
        <v>493</v>
      </c>
      <c r="K3298" s="1" t="s">
        <v>7435</v>
      </c>
      <c r="L3298" s="1" t="s">
        <v>38</v>
      </c>
      <c r="M3298" s="1" t="s">
        <v>2076</v>
      </c>
      <c r="N3298" s="1" t="s">
        <v>27</v>
      </c>
      <c r="P3298" s="1" t="s">
        <v>19457</v>
      </c>
      <c r="Q3298" s="1" t="s">
        <v>13681</v>
      </c>
      <c r="R3298" s="1" t="s">
        <v>19458</v>
      </c>
      <c r="S3298" s="2" t="str">
        <f>IF(COUNTIF(A$1:A3298,A3298)&gt;1,"重复","")</f>
        <v/>
      </c>
    </row>
    <row r="3299" spans="1:19">
      <c r="A3299" s="1" t="s">
        <v>19459</v>
      </c>
      <c r="C3299" s="1" t="s">
        <v>145</v>
      </c>
      <c r="D3299" s="1" t="s">
        <v>19460</v>
      </c>
      <c r="H3299" s="1" t="s">
        <v>19461</v>
      </c>
      <c r="J3299" s="1" t="s">
        <v>80</v>
      </c>
      <c r="K3299" s="1" t="s">
        <v>2765</v>
      </c>
      <c r="L3299" s="1" t="s">
        <v>25</v>
      </c>
      <c r="M3299" s="1" t="s">
        <v>347</v>
      </c>
      <c r="N3299" s="1" t="s">
        <v>118</v>
      </c>
      <c r="P3299" s="1" t="s">
        <v>19462</v>
      </c>
      <c r="Q3299" s="1" t="s">
        <v>2655</v>
      </c>
      <c r="R3299" s="1" t="s">
        <v>19463</v>
      </c>
      <c r="S3299" s="2" t="str">
        <f>IF(COUNTIF(A$1:A3299,A3299)&gt;1,"重复","")</f>
        <v/>
      </c>
    </row>
    <row r="3300" spans="1:19">
      <c r="A3300" s="1" t="s">
        <v>19464</v>
      </c>
      <c r="C3300" s="1" t="s">
        <v>162</v>
      </c>
      <c r="D3300" s="1" t="s">
        <v>19465</v>
      </c>
      <c r="E3300" s="1" t="s">
        <v>19466</v>
      </c>
      <c r="H3300" s="1" t="s">
        <v>19467</v>
      </c>
      <c r="J3300" s="1" t="s">
        <v>36</v>
      </c>
      <c r="K3300" s="1" t="s">
        <v>2412</v>
      </c>
      <c r="L3300" s="1" t="s">
        <v>25</v>
      </c>
      <c r="M3300" s="1" t="s">
        <v>4147</v>
      </c>
      <c r="N3300" s="1" t="s">
        <v>129</v>
      </c>
      <c r="P3300" s="1" t="s">
        <v>19468</v>
      </c>
      <c r="Q3300" s="1" t="s">
        <v>2655</v>
      </c>
      <c r="R3300" s="1" t="s">
        <v>19469</v>
      </c>
      <c r="S3300" s="2" t="str">
        <f>IF(COUNTIF(A$1:A3300,A3300)&gt;1,"重复","")</f>
        <v/>
      </c>
    </row>
    <row r="3301" spans="1:19">
      <c r="A3301" s="1" t="s">
        <v>19470</v>
      </c>
      <c r="C3301" s="1" t="s">
        <v>53</v>
      </c>
      <c r="D3301" s="1" t="s">
        <v>19471</v>
      </c>
      <c r="H3301" s="1" t="s">
        <v>19472</v>
      </c>
      <c r="J3301" s="1" t="s">
        <v>3233</v>
      </c>
      <c r="K3301" s="1" t="s">
        <v>3234</v>
      </c>
      <c r="L3301" s="1" t="s">
        <v>38</v>
      </c>
      <c r="M3301" s="1" t="s">
        <v>7019</v>
      </c>
      <c r="N3301" s="1" t="s">
        <v>27</v>
      </c>
      <c r="P3301" s="1" t="s">
        <v>19473</v>
      </c>
      <c r="Q3301" s="1" t="s">
        <v>19474</v>
      </c>
      <c r="R3301" s="1" t="s">
        <v>19475</v>
      </c>
      <c r="S3301" s="2" t="str">
        <f>IF(COUNTIF(A$1:A3301,A3301)&gt;1,"重复","")</f>
        <v/>
      </c>
    </row>
    <row r="3302" spans="1:19">
      <c r="A3302" s="1" t="s">
        <v>19476</v>
      </c>
      <c r="C3302" s="1" t="s">
        <v>19477</v>
      </c>
      <c r="D3302" s="1" t="s">
        <v>19478</v>
      </c>
      <c r="H3302" s="1" t="s">
        <v>19479</v>
      </c>
      <c r="J3302" s="1" t="s">
        <v>36</v>
      </c>
      <c r="K3302" s="1" t="s">
        <v>2412</v>
      </c>
      <c r="L3302" s="1" t="s">
        <v>139</v>
      </c>
      <c r="M3302" s="1" t="s">
        <v>19480</v>
      </c>
      <c r="N3302" s="1" t="s">
        <v>405</v>
      </c>
      <c r="P3302" s="1" t="s">
        <v>19481</v>
      </c>
      <c r="Q3302" s="1" t="s">
        <v>19482</v>
      </c>
      <c r="R3302" s="1" t="s">
        <v>19483</v>
      </c>
      <c r="S3302" s="2" t="str">
        <f>IF(COUNTIF(A$1:A3302,A3302)&gt;1,"重复","")</f>
        <v/>
      </c>
    </row>
    <row r="3303" spans="1:19">
      <c r="A3303" s="1" t="s">
        <v>19484</v>
      </c>
      <c r="C3303" s="1" t="s">
        <v>410</v>
      </c>
      <c r="D3303" s="1" t="s">
        <v>19485</v>
      </c>
      <c r="H3303" s="1" t="s">
        <v>19486</v>
      </c>
      <c r="J3303" s="1" t="s">
        <v>493</v>
      </c>
      <c r="K3303" s="1" t="s">
        <v>7435</v>
      </c>
      <c r="L3303" s="1" t="s">
        <v>38</v>
      </c>
      <c r="M3303" s="1" t="s">
        <v>5126</v>
      </c>
      <c r="N3303" s="1" t="s">
        <v>27</v>
      </c>
      <c r="P3303" s="1" t="s">
        <v>19487</v>
      </c>
      <c r="Q3303" s="1" t="s">
        <v>19488</v>
      </c>
      <c r="R3303" s="1" t="s">
        <v>19489</v>
      </c>
      <c r="S3303" s="2" t="str">
        <f>IF(COUNTIF(A$1:A3303,A3303)&gt;1,"重复","")</f>
        <v/>
      </c>
    </row>
    <row r="3304" spans="1:19">
      <c r="A3304" s="1" t="s">
        <v>19490</v>
      </c>
      <c r="C3304" s="1" t="s">
        <v>1242</v>
      </c>
      <c r="D3304" s="1" t="s">
        <v>19491</v>
      </c>
      <c r="H3304" s="1" t="s">
        <v>19492</v>
      </c>
      <c r="J3304" s="1" t="s">
        <v>36</v>
      </c>
      <c r="K3304" s="1" t="s">
        <v>272</v>
      </c>
      <c r="L3304" s="1" t="s">
        <v>38</v>
      </c>
      <c r="M3304" s="1" t="s">
        <v>19493</v>
      </c>
      <c r="N3304" s="1" t="s">
        <v>27</v>
      </c>
      <c r="P3304" s="1" t="s">
        <v>19494</v>
      </c>
      <c r="Q3304" s="1" t="s">
        <v>19495</v>
      </c>
      <c r="R3304" s="1" t="s">
        <v>19496</v>
      </c>
      <c r="S3304" s="2" t="str">
        <f>IF(COUNTIF(A$1:A3304,A3304)&gt;1,"重复","")</f>
        <v/>
      </c>
    </row>
    <row r="3305" spans="1:19">
      <c r="A3305" s="1" t="s">
        <v>19497</v>
      </c>
      <c r="B3305" s="1" t="s">
        <v>19</v>
      </c>
      <c r="C3305" s="1" t="s">
        <v>19498</v>
      </c>
      <c r="D3305" s="1" t="s">
        <v>19499</v>
      </c>
      <c r="H3305" s="1" t="s">
        <v>19500</v>
      </c>
      <c r="J3305" s="1" t="s">
        <v>36</v>
      </c>
      <c r="K3305" s="1" t="s">
        <v>7151</v>
      </c>
      <c r="L3305" s="1" t="s">
        <v>127</v>
      </c>
      <c r="M3305" s="1" t="s">
        <v>797</v>
      </c>
      <c r="N3305" s="1" t="s">
        <v>59</v>
      </c>
      <c r="P3305" s="1" t="s">
        <v>19501</v>
      </c>
      <c r="Q3305" s="1" t="s">
        <v>7852</v>
      </c>
      <c r="R3305" s="1" t="s">
        <v>19502</v>
      </c>
      <c r="S3305" s="2" t="str">
        <f>IF(COUNTIF(A$1:A3305,A3305)&gt;1,"重复","")</f>
        <v/>
      </c>
    </row>
    <row r="3306" spans="1:19">
      <c r="A3306" s="1" t="s">
        <v>19503</v>
      </c>
      <c r="C3306" s="1" t="s">
        <v>3260</v>
      </c>
      <c r="D3306" s="1" t="s">
        <v>19504</v>
      </c>
      <c r="H3306" s="1" t="s">
        <v>19505</v>
      </c>
      <c r="J3306" s="1" t="s">
        <v>36</v>
      </c>
      <c r="K3306" s="1" t="s">
        <v>7151</v>
      </c>
      <c r="L3306" s="1" t="s">
        <v>38</v>
      </c>
      <c r="M3306" s="1" t="s">
        <v>5217</v>
      </c>
      <c r="N3306" s="1" t="s">
        <v>27</v>
      </c>
      <c r="P3306" s="1" t="s">
        <v>19506</v>
      </c>
      <c r="Q3306" s="1" t="s">
        <v>13740</v>
      </c>
      <c r="R3306" s="1" t="s">
        <v>19507</v>
      </c>
      <c r="S3306" s="2" t="str">
        <f>IF(COUNTIF(A$1:A3306,A3306)&gt;1,"重复","")</f>
        <v/>
      </c>
    </row>
    <row r="3307" spans="1:19">
      <c r="A3307" s="1" t="s">
        <v>19508</v>
      </c>
      <c r="C3307" s="1" t="s">
        <v>5556</v>
      </c>
      <c r="D3307" s="1" t="s">
        <v>19509</v>
      </c>
      <c r="H3307" s="1" t="s">
        <v>19510</v>
      </c>
      <c r="J3307" s="1" t="s">
        <v>36</v>
      </c>
      <c r="K3307" s="1" t="s">
        <v>7151</v>
      </c>
      <c r="L3307" s="1" t="s">
        <v>38</v>
      </c>
      <c r="M3307" s="1" t="s">
        <v>9057</v>
      </c>
      <c r="N3307" s="1" t="s">
        <v>118</v>
      </c>
      <c r="P3307" s="1" t="s">
        <v>19511</v>
      </c>
      <c r="Q3307" s="1" t="s">
        <v>19512</v>
      </c>
      <c r="R3307" s="1" t="s">
        <v>19513</v>
      </c>
      <c r="S3307" s="2" t="str">
        <f>IF(COUNTIF(A$1:A3307,A3307)&gt;1,"重复","")</f>
        <v/>
      </c>
    </row>
    <row r="3308" spans="1:19">
      <c r="A3308" s="1" t="s">
        <v>19514</v>
      </c>
      <c r="B3308" s="1" t="s">
        <v>19</v>
      </c>
      <c r="C3308" s="1" t="s">
        <v>3706</v>
      </c>
      <c r="D3308" s="1" t="s">
        <v>19515</v>
      </c>
      <c r="H3308" s="1" t="s">
        <v>19516</v>
      </c>
      <c r="J3308" s="1" t="s">
        <v>36</v>
      </c>
      <c r="K3308" s="1" t="s">
        <v>7151</v>
      </c>
      <c r="L3308" s="1" t="s">
        <v>38</v>
      </c>
      <c r="M3308" s="1" t="s">
        <v>19517</v>
      </c>
      <c r="N3308" s="1" t="s">
        <v>59</v>
      </c>
      <c r="P3308" s="1" t="s">
        <v>19518</v>
      </c>
      <c r="Q3308" s="1" t="s">
        <v>17135</v>
      </c>
      <c r="R3308" s="1" t="s">
        <v>19519</v>
      </c>
      <c r="S3308" s="2" t="str">
        <f>IF(COUNTIF(A$1:A3308,A3308)&gt;1,"重复","")</f>
        <v/>
      </c>
    </row>
    <row r="3309" spans="1:19">
      <c r="A3309" s="1" t="s">
        <v>19520</v>
      </c>
      <c r="B3309" s="1" t="s">
        <v>19</v>
      </c>
      <c r="C3309" s="1" t="s">
        <v>19521</v>
      </c>
      <c r="D3309" s="1" t="s">
        <v>19522</v>
      </c>
      <c r="H3309" s="1" t="s">
        <v>19523</v>
      </c>
      <c r="J3309" s="1" t="s">
        <v>936</v>
      </c>
      <c r="K3309" s="1" t="s">
        <v>4215</v>
      </c>
      <c r="L3309" s="1" t="s">
        <v>403</v>
      </c>
      <c r="M3309" s="1" t="s">
        <v>19524</v>
      </c>
      <c r="N3309" s="1" t="s">
        <v>59</v>
      </c>
      <c r="P3309" s="1" t="s">
        <v>19518</v>
      </c>
      <c r="Q3309" s="1" t="s">
        <v>17135</v>
      </c>
      <c r="R3309" s="1" t="s">
        <v>19525</v>
      </c>
      <c r="S3309" s="2" t="str">
        <f>IF(COUNTIF(A$1:A3309,A3309)&gt;1,"重复","")</f>
        <v/>
      </c>
    </row>
    <row r="3310" spans="1:19">
      <c r="A3310" s="1" t="s">
        <v>19526</v>
      </c>
      <c r="C3310" s="1" t="s">
        <v>269</v>
      </c>
      <c r="D3310" s="1" t="s">
        <v>19527</v>
      </c>
      <c r="H3310" s="1" t="s">
        <v>19528</v>
      </c>
      <c r="J3310" s="1" t="s">
        <v>422</v>
      </c>
      <c r="K3310" s="1" t="s">
        <v>4011</v>
      </c>
      <c r="L3310" s="1" t="s">
        <v>139</v>
      </c>
      <c r="M3310" s="1" t="s">
        <v>1070</v>
      </c>
      <c r="N3310" s="1" t="s">
        <v>118</v>
      </c>
      <c r="P3310" s="1" t="s">
        <v>19529</v>
      </c>
      <c r="Q3310" s="1" t="s">
        <v>17135</v>
      </c>
      <c r="R3310" s="1" t="s">
        <v>19530</v>
      </c>
      <c r="S3310" s="2" t="str">
        <f>IF(COUNTIF(A$1:A3310,A3310)&gt;1,"重复","")</f>
        <v/>
      </c>
    </row>
    <row r="3311" spans="1:19">
      <c r="A3311" s="1" t="s">
        <v>19531</v>
      </c>
      <c r="C3311" s="1" t="s">
        <v>3784</v>
      </c>
      <c r="D3311" s="1" t="s">
        <v>19532</v>
      </c>
      <c r="H3311" s="1" t="s">
        <v>19533</v>
      </c>
      <c r="J3311" s="1" t="s">
        <v>80</v>
      </c>
      <c r="K3311" s="1" t="s">
        <v>2249</v>
      </c>
      <c r="L3311" s="1" t="s">
        <v>358</v>
      </c>
      <c r="M3311" s="1" t="s">
        <v>649</v>
      </c>
      <c r="N3311" s="1" t="s">
        <v>27</v>
      </c>
      <c r="P3311" s="1" t="s">
        <v>19534</v>
      </c>
      <c r="Q3311" s="1" t="s">
        <v>5407</v>
      </c>
      <c r="R3311" s="1" t="s">
        <v>19535</v>
      </c>
      <c r="S3311" s="2" t="str">
        <f>IF(COUNTIF(A$1:A3311,A3311)&gt;1,"重复","")</f>
        <v/>
      </c>
    </row>
    <row r="3312" spans="1:19">
      <c r="A3312" s="1" t="s">
        <v>19536</v>
      </c>
      <c r="C3312" s="1" t="s">
        <v>153</v>
      </c>
      <c r="D3312" s="1" t="s">
        <v>19537</v>
      </c>
      <c r="F3312" s="1" t="s">
        <v>854</v>
      </c>
      <c r="H3312" s="1" t="s">
        <v>19538</v>
      </c>
      <c r="J3312" s="1" t="s">
        <v>36</v>
      </c>
      <c r="K3312" s="1" t="s">
        <v>7808</v>
      </c>
      <c r="L3312" s="1" t="s">
        <v>495</v>
      </c>
      <c r="M3312" s="1" t="s">
        <v>991</v>
      </c>
      <c r="N3312" s="1" t="s">
        <v>27</v>
      </c>
      <c r="P3312" s="1" t="s">
        <v>19539</v>
      </c>
      <c r="Q3312" s="1" t="s">
        <v>5407</v>
      </c>
      <c r="R3312" s="1" t="s">
        <v>19540</v>
      </c>
      <c r="S3312" s="2" t="str">
        <f>IF(COUNTIF(A$1:A3312,A3312)&gt;1,"重复","")</f>
        <v/>
      </c>
    </row>
    <row r="3313" spans="1:19">
      <c r="A3313" s="1" t="s">
        <v>19541</v>
      </c>
      <c r="C3313" s="1" t="s">
        <v>33</v>
      </c>
      <c r="D3313" s="1" t="s">
        <v>19542</v>
      </c>
      <c r="H3313" s="1" t="s">
        <v>19543</v>
      </c>
      <c r="J3313" s="1" t="s">
        <v>36</v>
      </c>
      <c r="K3313" s="1" t="s">
        <v>7151</v>
      </c>
      <c r="L3313" s="1" t="s">
        <v>127</v>
      </c>
      <c r="M3313" s="1" t="s">
        <v>117</v>
      </c>
      <c r="N3313" s="1" t="s">
        <v>118</v>
      </c>
      <c r="P3313" s="1" t="s">
        <v>19544</v>
      </c>
      <c r="Q3313" s="1" t="s">
        <v>19545</v>
      </c>
      <c r="R3313" s="1" t="s">
        <v>19546</v>
      </c>
      <c r="S3313" s="2" t="str">
        <f>IF(COUNTIF(A$1:A3313,A3313)&gt;1,"重复","")</f>
        <v/>
      </c>
    </row>
    <row r="3314" spans="1:19">
      <c r="A3314" s="1" t="s">
        <v>19547</v>
      </c>
      <c r="C3314" s="1" t="s">
        <v>508</v>
      </c>
      <c r="D3314" s="1" t="s">
        <v>19548</v>
      </c>
      <c r="E3314" s="1" t="s">
        <v>173</v>
      </c>
      <c r="H3314" s="1" t="s">
        <v>19549</v>
      </c>
      <c r="J3314" s="1" t="s">
        <v>36</v>
      </c>
      <c r="K3314" s="1" t="s">
        <v>7151</v>
      </c>
      <c r="L3314" s="1" t="s">
        <v>127</v>
      </c>
      <c r="M3314" s="1" t="s">
        <v>2661</v>
      </c>
      <c r="N3314" s="1" t="s">
        <v>27</v>
      </c>
      <c r="P3314" s="1" t="s">
        <v>19550</v>
      </c>
      <c r="Q3314" s="1" t="s">
        <v>17217</v>
      </c>
      <c r="R3314" s="1" t="s">
        <v>19551</v>
      </c>
      <c r="S3314" s="2" t="str">
        <f>IF(COUNTIF(A$1:A3314,A3314)&gt;1,"重复","")</f>
        <v/>
      </c>
    </row>
    <row r="3315" spans="1:19">
      <c r="A3315" s="1" t="s">
        <v>19552</v>
      </c>
      <c r="C3315" s="1" t="s">
        <v>9760</v>
      </c>
      <c r="D3315" s="1" t="s">
        <v>19553</v>
      </c>
      <c r="F3315" s="1" t="s">
        <v>2693</v>
      </c>
      <c r="H3315" s="1" t="s">
        <v>19554</v>
      </c>
      <c r="J3315" s="1" t="s">
        <v>36</v>
      </c>
      <c r="K3315" s="1" t="s">
        <v>7151</v>
      </c>
      <c r="L3315" s="1" t="s">
        <v>38</v>
      </c>
      <c r="M3315" s="1" t="s">
        <v>19555</v>
      </c>
      <c r="N3315" s="1" t="s">
        <v>59</v>
      </c>
      <c r="P3315" s="1" t="s">
        <v>19556</v>
      </c>
      <c r="Q3315" s="1" t="s">
        <v>19557</v>
      </c>
      <c r="R3315" s="1" t="s">
        <v>19558</v>
      </c>
      <c r="S3315" s="2" t="str">
        <f>IF(COUNTIF(A$1:A3315,A3315)&gt;1,"重复","")</f>
        <v/>
      </c>
    </row>
    <row r="3316" spans="1:19">
      <c r="A3316" s="1" t="s">
        <v>19559</v>
      </c>
      <c r="C3316" s="1" t="s">
        <v>45</v>
      </c>
      <c r="D3316" s="1" t="s">
        <v>19560</v>
      </c>
      <c r="H3316" s="1" t="s">
        <v>19561</v>
      </c>
      <c r="J3316" s="1" t="s">
        <v>36</v>
      </c>
      <c r="K3316" s="1" t="s">
        <v>1529</v>
      </c>
      <c r="L3316" s="1" t="s">
        <v>38</v>
      </c>
      <c r="M3316" s="1" t="s">
        <v>1521</v>
      </c>
      <c r="N3316" s="1" t="s">
        <v>27</v>
      </c>
      <c r="P3316" s="1" t="s">
        <v>19562</v>
      </c>
      <c r="Q3316" s="1" t="s">
        <v>19563</v>
      </c>
      <c r="R3316" s="1" t="s">
        <v>19564</v>
      </c>
      <c r="S3316" s="2" t="str">
        <f>IF(COUNTIF(A$1:A3316,A3316)&gt;1,"重复","")</f>
        <v/>
      </c>
    </row>
    <row r="3317" spans="1:19">
      <c r="A3317" s="1" t="s">
        <v>19565</v>
      </c>
      <c r="C3317" s="1" t="s">
        <v>605</v>
      </c>
      <c r="D3317" s="1" t="s">
        <v>19566</v>
      </c>
      <c r="H3317" s="1" t="s">
        <v>19567</v>
      </c>
      <c r="J3317" s="1" t="s">
        <v>36</v>
      </c>
      <c r="K3317" s="1" t="s">
        <v>7151</v>
      </c>
      <c r="L3317" s="1" t="s">
        <v>127</v>
      </c>
      <c r="M3317" s="1" t="s">
        <v>1641</v>
      </c>
      <c r="N3317" s="1" t="s">
        <v>129</v>
      </c>
      <c r="P3317" s="1" t="s">
        <v>19568</v>
      </c>
      <c r="Q3317" s="1" t="s">
        <v>19569</v>
      </c>
      <c r="R3317" s="1" t="s">
        <v>19570</v>
      </c>
      <c r="S3317" s="2" t="str">
        <f>IF(COUNTIF(A$1:A3317,A3317)&gt;1,"重复","")</f>
        <v/>
      </c>
    </row>
    <row r="3318" spans="1:19">
      <c r="A3318" s="1" t="s">
        <v>19571</v>
      </c>
      <c r="B3318" s="1" t="s">
        <v>19</v>
      </c>
      <c r="C3318" s="1" t="s">
        <v>410</v>
      </c>
      <c r="D3318" s="1" t="s">
        <v>19572</v>
      </c>
      <c r="H3318" s="1" t="s">
        <v>19573</v>
      </c>
      <c r="J3318" s="1" t="s">
        <v>165</v>
      </c>
      <c r="K3318" s="1" t="s">
        <v>1701</v>
      </c>
      <c r="L3318" s="1" t="s">
        <v>495</v>
      </c>
      <c r="M3318" s="1" t="s">
        <v>2426</v>
      </c>
      <c r="N3318" s="1" t="s">
        <v>27</v>
      </c>
      <c r="P3318" s="1" t="s">
        <v>19574</v>
      </c>
      <c r="Q3318" s="1" t="s">
        <v>17287</v>
      </c>
      <c r="R3318" s="1" t="s">
        <v>19575</v>
      </c>
      <c r="S3318" s="2" t="str">
        <f>IF(COUNTIF(A$1:A3318,A3318)&gt;1,"重复","")</f>
        <v/>
      </c>
    </row>
    <row r="3319" spans="1:19">
      <c r="A3319" s="1" t="s">
        <v>19576</v>
      </c>
      <c r="B3319" s="1" t="s">
        <v>19</v>
      </c>
      <c r="C3319" s="1" t="s">
        <v>335</v>
      </c>
      <c r="D3319" s="1" t="s">
        <v>19577</v>
      </c>
      <c r="E3319" s="1" t="s">
        <v>19578</v>
      </c>
      <c r="H3319" s="1" t="s">
        <v>19579</v>
      </c>
      <c r="J3319" s="1" t="s">
        <v>493</v>
      </c>
      <c r="K3319" s="1" t="s">
        <v>7435</v>
      </c>
      <c r="L3319" s="1" t="s">
        <v>139</v>
      </c>
      <c r="M3319" s="1" t="s">
        <v>19580</v>
      </c>
      <c r="N3319" s="1" t="s">
        <v>27</v>
      </c>
      <c r="O3319" s="1" t="s">
        <v>19581</v>
      </c>
      <c r="P3319" s="1" t="s">
        <v>19582</v>
      </c>
      <c r="Q3319" s="1" t="s">
        <v>7894</v>
      </c>
      <c r="R3319" s="1" t="s">
        <v>19583</v>
      </c>
      <c r="S3319" s="2" t="str">
        <f>IF(COUNTIF(A$1:A3319,A3319)&gt;1,"重复","")</f>
        <v/>
      </c>
    </row>
    <row r="3320" spans="1:19">
      <c r="A3320" s="1" t="s">
        <v>19584</v>
      </c>
      <c r="C3320" s="1" t="s">
        <v>53</v>
      </c>
      <c r="D3320" s="1" t="s">
        <v>19585</v>
      </c>
      <c r="H3320" s="1" t="s">
        <v>19586</v>
      </c>
      <c r="J3320" s="1" t="s">
        <v>125</v>
      </c>
      <c r="K3320" s="1" t="s">
        <v>126</v>
      </c>
      <c r="L3320" s="1" t="s">
        <v>1131</v>
      </c>
      <c r="M3320" s="1" t="s">
        <v>825</v>
      </c>
      <c r="N3320" s="1" t="s">
        <v>129</v>
      </c>
      <c r="P3320" s="1" t="s">
        <v>19587</v>
      </c>
      <c r="Q3320" s="1" t="s">
        <v>17305</v>
      </c>
      <c r="R3320" s="1" t="s">
        <v>19588</v>
      </c>
      <c r="S3320" s="2" t="str">
        <f>IF(COUNTIF(A$1:A3320,A3320)&gt;1,"重复","")</f>
        <v/>
      </c>
    </row>
    <row r="3321" spans="1:19">
      <c r="A3321" s="1" t="s">
        <v>19589</v>
      </c>
      <c r="B3321" s="1" t="s">
        <v>19</v>
      </c>
      <c r="C3321" s="1" t="s">
        <v>11511</v>
      </c>
      <c r="D3321" s="1" t="s">
        <v>19590</v>
      </c>
      <c r="E3321" s="1" t="s">
        <v>19591</v>
      </c>
      <c r="H3321" s="1" t="s">
        <v>19592</v>
      </c>
      <c r="J3321" s="1" t="s">
        <v>36</v>
      </c>
      <c r="K3321" s="1" t="s">
        <v>7037</v>
      </c>
      <c r="L3321" s="1" t="s">
        <v>127</v>
      </c>
      <c r="M3321" s="1" t="s">
        <v>6068</v>
      </c>
      <c r="N3321" s="1" t="s">
        <v>59</v>
      </c>
      <c r="P3321" s="1" t="s">
        <v>19593</v>
      </c>
      <c r="Q3321" s="1" t="s">
        <v>7906</v>
      </c>
      <c r="R3321" s="1" t="s">
        <v>19594</v>
      </c>
      <c r="S3321" s="2" t="str">
        <f>IF(COUNTIF(A$1:A3321,A3321)&gt;1,"重复","")</f>
        <v/>
      </c>
    </row>
    <row r="3322" spans="1:19">
      <c r="A3322" s="1" t="s">
        <v>19595</v>
      </c>
      <c r="C3322" s="1" t="s">
        <v>212</v>
      </c>
      <c r="D3322" s="1" t="s">
        <v>19596</v>
      </c>
      <c r="H3322" s="1" t="s">
        <v>19597</v>
      </c>
      <c r="J3322" s="1" t="s">
        <v>36</v>
      </c>
      <c r="K3322" s="1" t="s">
        <v>2412</v>
      </c>
      <c r="L3322" s="1" t="s">
        <v>70</v>
      </c>
      <c r="M3322" s="1" t="s">
        <v>649</v>
      </c>
      <c r="N3322" s="1" t="s">
        <v>27</v>
      </c>
      <c r="P3322" s="1" t="s">
        <v>19598</v>
      </c>
      <c r="Q3322" s="1" t="s">
        <v>19599</v>
      </c>
      <c r="R3322" s="1" t="s">
        <v>19600</v>
      </c>
      <c r="S3322" s="2" t="str">
        <f>IF(COUNTIF(A$1:A3322,A3322)&gt;1,"重复","")</f>
        <v/>
      </c>
    </row>
    <row r="3323" spans="1:19">
      <c r="A3323" s="1" t="s">
        <v>19601</v>
      </c>
      <c r="B3323" s="1" t="s">
        <v>19</v>
      </c>
      <c r="C3323" s="1" t="s">
        <v>2117</v>
      </c>
      <c r="D3323" s="1" t="s">
        <v>19602</v>
      </c>
      <c r="E3323" s="1" t="s">
        <v>19603</v>
      </c>
      <c r="H3323" s="1" t="s">
        <v>19604</v>
      </c>
      <c r="J3323" s="1" t="s">
        <v>493</v>
      </c>
      <c r="K3323" s="1" t="s">
        <v>1513</v>
      </c>
      <c r="L3323" s="1" t="s">
        <v>139</v>
      </c>
      <c r="M3323" s="1" t="s">
        <v>4615</v>
      </c>
      <c r="N3323" s="1" t="s">
        <v>129</v>
      </c>
      <c r="P3323" s="1" t="s">
        <v>19605</v>
      </c>
      <c r="Q3323" s="1" t="s">
        <v>19606</v>
      </c>
      <c r="R3323" s="1" t="s">
        <v>19607</v>
      </c>
      <c r="S3323" s="2" t="str">
        <f>IF(COUNTIF(A$1:A3323,A3323)&gt;1,"重复","")</f>
        <v/>
      </c>
    </row>
    <row r="3324" spans="1:19">
      <c r="A3324" s="1" t="s">
        <v>19608</v>
      </c>
      <c r="C3324" s="1" t="s">
        <v>145</v>
      </c>
      <c r="D3324" s="1" t="s">
        <v>19609</v>
      </c>
      <c r="H3324" s="1" t="s">
        <v>19610</v>
      </c>
      <c r="J3324" s="1" t="s">
        <v>876</v>
      </c>
      <c r="K3324" s="1" t="s">
        <v>2455</v>
      </c>
      <c r="L3324" s="1" t="s">
        <v>696</v>
      </c>
      <c r="M3324" s="1" t="s">
        <v>167</v>
      </c>
      <c r="N3324" s="1" t="s">
        <v>129</v>
      </c>
      <c r="P3324" s="1" t="s">
        <v>19611</v>
      </c>
      <c r="Q3324" s="1" t="s">
        <v>19612</v>
      </c>
      <c r="R3324" s="1" t="s">
        <v>19613</v>
      </c>
      <c r="S3324" s="2" t="str">
        <f>IF(COUNTIF(A$1:A3324,A3324)&gt;1,"重复","")</f>
        <v/>
      </c>
    </row>
    <row r="3325" spans="1:19">
      <c r="A3325" s="1" t="s">
        <v>19614</v>
      </c>
      <c r="C3325" s="1" t="s">
        <v>145</v>
      </c>
      <c r="D3325" s="1" t="s">
        <v>19615</v>
      </c>
      <c r="H3325" s="1" t="s">
        <v>19616</v>
      </c>
      <c r="J3325" s="1" t="s">
        <v>125</v>
      </c>
      <c r="K3325" s="1" t="s">
        <v>126</v>
      </c>
      <c r="L3325" s="1" t="s">
        <v>832</v>
      </c>
      <c r="M3325" s="1" t="s">
        <v>4480</v>
      </c>
      <c r="N3325" s="1" t="s">
        <v>129</v>
      </c>
      <c r="P3325" s="1" t="s">
        <v>19617</v>
      </c>
      <c r="Q3325" s="1" t="s">
        <v>19618</v>
      </c>
      <c r="R3325" s="1" t="s">
        <v>19619</v>
      </c>
      <c r="S3325" s="2" t="str">
        <f>IF(COUNTIF(A$1:A3325,A3325)&gt;1,"重复","")</f>
        <v/>
      </c>
    </row>
    <row r="3326" spans="1:19">
      <c r="A3326" s="1" t="s">
        <v>19620</v>
      </c>
      <c r="C3326" s="1" t="s">
        <v>259</v>
      </c>
      <c r="D3326" s="1" t="s">
        <v>19621</v>
      </c>
      <c r="H3326" s="1" t="s">
        <v>19622</v>
      </c>
      <c r="J3326" s="1" t="s">
        <v>36</v>
      </c>
      <c r="K3326" s="1" t="s">
        <v>2412</v>
      </c>
      <c r="L3326" s="1" t="s">
        <v>25</v>
      </c>
      <c r="M3326" s="1" t="s">
        <v>750</v>
      </c>
      <c r="N3326" s="1" t="s">
        <v>27</v>
      </c>
      <c r="P3326" s="1" t="s">
        <v>19623</v>
      </c>
      <c r="Q3326" s="1" t="s">
        <v>19624</v>
      </c>
      <c r="R3326" s="1" t="s">
        <v>19625</v>
      </c>
      <c r="S3326" s="2" t="str">
        <f>IF(COUNTIF(A$1:A3326,A3326)&gt;1,"重复","")</f>
        <v/>
      </c>
    </row>
    <row r="3327" spans="1:19">
      <c r="A3327" s="1" t="s">
        <v>19626</v>
      </c>
      <c r="C3327" s="1" t="s">
        <v>145</v>
      </c>
      <c r="D3327" s="1" t="s">
        <v>19627</v>
      </c>
      <c r="H3327" s="1" t="s">
        <v>19628</v>
      </c>
      <c r="J3327" s="1" t="s">
        <v>56</v>
      </c>
      <c r="K3327" s="1" t="s">
        <v>57</v>
      </c>
      <c r="L3327" s="1" t="s">
        <v>1048</v>
      </c>
      <c r="M3327" s="1" t="s">
        <v>444</v>
      </c>
      <c r="N3327" s="1" t="s">
        <v>129</v>
      </c>
      <c r="P3327" s="1" t="s">
        <v>19629</v>
      </c>
      <c r="Q3327" s="1" t="s">
        <v>19630</v>
      </c>
      <c r="R3327" s="1" t="s">
        <v>19631</v>
      </c>
      <c r="S3327" s="2" t="str">
        <f>IF(COUNTIF(A$1:A3327,A3327)&gt;1,"重复","")</f>
        <v/>
      </c>
    </row>
    <row r="3328" spans="1:19">
      <c r="A3328" s="1" t="s">
        <v>19632</v>
      </c>
      <c r="C3328" s="1" t="s">
        <v>88</v>
      </c>
      <c r="D3328" s="1" t="s">
        <v>19633</v>
      </c>
      <c r="H3328" s="1" t="s">
        <v>19634</v>
      </c>
      <c r="J3328" s="1" t="s">
        <v>493</v>
      </c>
      <c r="K3328" s="1" t="s">
        <v>7435</v>
      </c>
      <c r="L3328" s="1" t="s">
        <v>38</v>
      </c>
      <c r="M3328" s="1" t="s">
        <v>4444</v>
      </c>
      <c r="N3328" s="1" t="s">
        <v>27</v>
      </c>
      <c r="P3328" s="1" t="s">
        <v>19635</v>
      </c>
      <c r="Q3328" s="1" t="s">
        <v>19636</v>
      </c>
      <c r="R3328" s="1" t="s">
        <v>19637</v>
      </c>
      <c r="S3328" s="2" t="str">
        <f>IF(COUNTIF(A$1:A3328,A3328)&gt;1,"重复","")</f>
        <v/>
      </c>
    </row>
    <row r="3329" spans="1:19">
      <c r="A3329" s="1" t="s">
        <v>19638</v>
      </c>
      <c r="C3329" s="1" t="s">
        <v>145</v>
      </c>
      <c r="D3329" s="1" t="s">
        <v>19639</v>
      </c>
      <c r="H3329" s="1" t="s">
        <v>19640</v>
      </c>
      <c r="J3329" s="1" t="s">
        <v>80</v>
      </c>
      <c r="K3329" s="1" t="s">
        <v>520</v>
      </c>
      <c r="L3329" s="1" t="s">
        <v>571</v>
      </c>
      <c r="M3329" s="1" t="s">
        <v>3002</v>
      </c>
      <c r="N3329" s="1" t="s">
        <v>27</v>
      </c>
      <c r="O3329" s="1" t="s">
        <v>19641</v>
      </c>
      <c r="P3329" s="1" t="s">
        <v>19642</v>
      </c>
      <c r="Q3329" s="1" t="s">
        <v>19643</v>
      </c>
      <c r="R3329" s="1" t="s">
        <v>19644</v>
      </c>
      <c r="S3329" s="2" t="str">
        <f>IF(COUNTIF(A$1:A3329,A3329)&gt;1,"重复","")</f>
        <v/>
      </c>
    </row>
    <row r="3330" spans="1:19">
      <c r="A3330" s="1" t="s">
        <v>19645</v>
      </c>
      <c r="C3330" s="1" t="s">
        <v>145</v>
      </c>
      <c r="D3330" s="1" t="s">
        <v>19646</v>
      </c>
      <c r="H3330" s="1" t="s">
        <v>19647</v>
      </c>
      <c r="J3330" s="1" t="s">
        <v>68</v>
      </c>
      <c r="K3330" s="1" t="s">
        <v>69</v>
      </c>
      <c r="L3330" s="1" t="s">
        <v>127</v>
      </c>
      <c r="M3330" s="1" t="s">
        <v>1521</v>
      </c>
      <c r="N3330" s="1" t="s">
        <v>27</v>
      </c>
      <c r="P3330" s="1" t="s">
        <v>19648</v>
      </c>
      <c r="Q3330" s="1" t="s">
        <v>5618</v>
      </c>
      <c r="R3330" s="1" t="s">
        <v>19649</v>
      </c>
      <c r="S3330" s="2" t="str">
        <f>IF(COUNTIF(A$1:A3330,A3330)&gt;1,"重复","")</f>
        <v/>
      </c>
    </row>
    <row r="3331" spans="1:19">
      <c r="A3331" s="1" t="s">
        <v>19650</v>
      </c>
      <c r="C3331" s="1" t="s">
        <v>534</v>
      </c>
      <c r="D3331" s="1" t="s">
        <v>19651</v>
      </c>
      <c r="H3331" s="1" t="s">
        <v>19652</v>
      </c>
      <c r="J3331" s="1" t="s">
        <v>68</v>
      </c>
      <c r="K3331" s="1" t="s">
        <v>69</v>
      </c>
      <c r="L3331" s="1" t="s">
        <v>127</v>
      </c>
      <c r="M3331" s="1" t="s">
        <v>1035</v>
      </c>
      <c r="N3331" s="1" t="s">
        <v>27</v>
      </c>
      <c r="P3331" s="1" t="s">
        <v>19653</v>
      </c>
      <c r="Q3331" s="1" t="s">
        <v>19654</v>
      </c>
      <c r="R3331" s="1" t="s">
        <v>19655</v>
      </c>
      <c r="S3331" s="2" t="str">
        <f>IF(COUNTIF(A$1:A3331,A3331)&gt;1,"重复","")</f>
        <v/>
      </c>
    </row>
    <row r="3332" spans="1:19">
      <c r="A3332" s="1" t="s">
        <v>19656</v>
      </c>
      <c r="C3332" s="1" t="s">
        <v>605</v>
      </c>
      <c r="D3332" s="1" t="s">
        <v>5607</v>
      </c>
      <c r="H3332" s="1" t="s">
        <v>19657</v>
      </c>
      <c r="I3332" s="1" t="s">
        <v>67</v>
      </c>
      <c r="J3332" s="1" t="s">
        <v>68</v>
      </c>
      <c r="K3332" s="1" t="s">
        <v>69</v>
      </c>
      <c r="L3332" s="1" t="s">
        <v>70</v>
      </c>
      <c r="M3332" s="1" t="s">
        <v>1856</v>
      </c>
      <c r="N3332" s="1" t="s">
        <v>27</v>
      </c>
      <c r="P3332" s="1" t="s">
        <v>110</v>
      </c>
      <c r="Q3332" s="1" t="s">
        <v>19658</v>
      </c>
      <c r="R3332" s="1" t="s">
        <v>19659</v>
      </c>
      <c r="S3332" s="2" t="str">
        <f>IF(COUNTIF(A$1:A3332,A3332)&gt;1,"重复","")</f>
        <v/>
      </c>
    </row>
    <row r="3333" spans="1:19">
      <c r="A3333" s="1" t="s">
        <v>19660</v>
      </c>
      <c r="B3333" s="1" t="s">
        <v>19</v>
      </c>
      <c r="C3333" s="1" t="s">
        <v>8679</v>
      </c>
      <c r="D3333" s="1" t="s">
        <v>19661</v>
      </c>
      <c r="E3333" s="1" t="s">
        <v>173</v>
      </c>
      <c r="H3333" s="1" t="s">
        <v>19662</v>
      </c>
      <c r="J3333" s="1" t="s">
        <v>36</v>
      </c>
      <c r="K3333" s="1" t="s">
        <v>1709</v>
      </c>
      <c r="L3333" s="1" t="s">
        <v>127</v>
      </c>
      <c r="M3333" s="1" t="s">
        <v>19663</v>
      </c>
      <c r="N3333" s="1" t="s">
        <v>129</v>
      </c>
      <c r="P3333" s="1" t="s">
        <v>19664</v>
      </c>
      <c r="Q3333" s="1" t="s">
        <v>2796</v>
      </c>
      <c r="R3333" s="1" t="s">
        <v>19665</v>
      </c>
      <c r="S3333" s="2" t="str">
        <f>IF(COUNTIF(A$1:A3333,A3333)&gt;1,"重复","")</f>
        <v/>
      </c>
    </row>
    <row r="3334" spans="1:19">
      <c r="A3334" s="1" t="s">
        <v>19666</v>
      </c>
      <c r="C3334" s="1" t="s">
        <v>221</v>
      </c>
      <c r="D3334" s="1" t="s">
        <v>19667</v>
      </c>
      <c r="H3334" s="1" t="s">
        <v>19668</v>
      </c>
      <c r="J3334" s="1" t="s">
        <v>36</v>
      </c>
      <c r="K3334" s="1" t="s">
        <v>2832</v>
      </c>
      <c r="L3334" s="1" t="s">
        <v>70</v>
      </c>
      <c r="M3334" s="1" t="s">
        <v>1567</v>
      </c>
      <c r="N3334" s="1" t="s">
        <v>27</v>
      </c>
      <c r="P3334" s="1" t="s">
        <v>19669</v>
      </c>
      <c r="Q3334" s="1" t="s">
        <v>19670</v>
      </c>
      <c r="R3334" s="1" t="s">
        <v>19671</v>
      </c>
      <c r="S3334" s="2" t="str">
        <f>IF(COUNTIF(A$1:A3334,A3334)&gt;1,"重复","")</f>
        <v/>
      </c>
    </row>
    <row r="3335" spans="1:19">
      <c r="A3335" s="1" t="s">
        <v>19672</v>
      </c>
      <c r="C3335" s="1" t="s">
        <v>721</v>
      </c>
      <c r="D3335" s="1" t="s">
        <v>19673</v>
      </c>
      <c r="H3335" s="1" t="s">
        <v>19674</v>
      </c>
      <c r="J3335" s="1" t="s">
        <v>3233</v>
      </c>
      <c r="K3335" s="1" t="s">
        <v>3234</v>
      </c>
      <c r="L3335" s="1" t="s">
        <v>139</v>
      </c>
      <c r="M3335" s="1" t="s">
        <v>554</v>
      </c>
      <c r="N3335" s="1" t="s">
        <v>27</v>
      </c>
      <c r="P3335" s="1" t="s">
        <v>19675</v>
      </c>
      <c r="Q3335" s="1" t="s">
        <v>7992</v>
      </c>
      <c r="R3335" s="1" t="s">
        <v>19676</v>
      </c>
      <c r="S3335" s="2" t="str">
        <f>IF(COUNTIF(A$1:A3335,A3335)&gt;1,"重复","")</f>
        <v/>
      </c>
    </row>
    <row r="3336" spans="1:19">
      <c r="A3336" s="1" t="s">
        <v>19677</v>
      </c>
      <c r="B3336" s="1" t="s">
        <v>19</v>
      </c>
      <c r="C3336" s="1" t="s">
        <v>19285</v>
      </c>
      <c r="D3336" s="1" t="s">
        <v>19678</v>
      </c>
      <c r="E3336" s="1" t="s">
        <v>173</v>
      </c>
      <c r="H3336" s="1" t="s">
        <v>19679</v>
      </c>
      <c r="J3336" s="1" t="s">
        <v>36</v>
      </c>
      <c r="K3336" s="1" t="s">
        <v>1709</v>
      </c>
      <c r="L3336" s="1" t="s">
        <v>70</v>
      </c>
      <c r="M3336" s="1" t="s">
        <v>19680</v>
      </c>
      <c r="N3336" s="1" t="s">
        <v>129</v>
      </c>
      <c r="P3336" s="1" t="s">
        <v>19681</v>
      </c>
      <c r="Q3336" s="1" t="s">
        <v>19682</v>
      </c>
      <c r="R3336" s="1" t="s">
        <v>19683</v>
      </c>
      <c r="S3336" s="2" t="str">
        <f>IF(COUNTIF(A$1:A3336,A3336)&gt;1,"重复","")</f>
        <v/>
      </c>
    </row>
    <row r="3337" spans="1:19">
      <c r="A3337" s="1" t="s">
        <v>19684</v>
      </c>
      <c r="C3337" s="1" t="s">
        <v>534</v>
      </c>
      <c r="D3337" s="1" t="s">
        <v>19685</v>
      </c>
      <c r="E3337" s="1" t="s">
        <v>11669</v>
      </c>
      <c r="H3337" s="1" t="s">
        <v>19686</v>
      </c>
      <c r="J3337" s="1" t="s">
        <v>137</v>
      </c>
      <c r="K3337" s="1" t="s">
        <v>138</v>
      </c>
      <c r="L3337" s="1" t="s">
        <v>25</v>
      </c>
      <c r="M3337" s="1" t="s">
        <v>1013</v>
      </c>
      <c r="N3337" s="1" t="s">
        <v>27</v>
      </c>
      <c r="P3337" s="1" t="s">
        <v>19687</v>
      </c>
      <c r="Q3337" s="1" t="s">
        <v>19688</v>
      </c>
      <c r="R3337" s="1" t="s">
        <v>19689</v>
      </c>
      <c r="S3337" s="2" t="str">
        <f>IF(COUNTIF(A$1:A3337,A3337)&gt;1,"重复","")</f>
        <v/>
      </c>
    </row>
    <row r="3338" spans="1:19">
      <c r="A3338" s="1" t="s">
        <v>19690</v>
      </c>
      <c r="B3338" s="1" t="s">
        <v>19</v>
      </c>
      <c r="C3338" s="1" t="s">
        <v>17205</v>
      </c>
      <c r="D3338" s="1" t="s">
        <v>19691</v>
      </c>
      <c r="E3338" s="1" t="s">
        <v>173</v>
      </c>
      <c r="H3338" s="1" t="s">
        <v>19692</v>
      </c>
      <c r="J3338" s="1" t="s">
        <v>36</v>
      </c>
      <c r="K3338" s="1" t="s">
        <v>1709</v>
      </c>
      <c r="L3338" s="1" t="s">
        <v>127</v>
      </c>
      <c r="M3338" s="1" t="s">
        <v>19693</v>
      </c>
      <c r="N3338" s="1" t="s">
        <v>129</v>
      </c>
      <c r="P3338" s="1" t="s">
        <v>19694</v>
      </c>
      <c r="Q3338" s="1" t="s">
        <v>19695</v>
      </c>
      <c r="R3338" s="1" t="s">
        <v>19696</v>
      </c>
      <c r="S3338" s="2" t="str">
        <f>IF(COUNTIF(A$1:A3338,A3338)&gt;1,"重复","")</f>
        <v/>
      </c>
    </row>
    <row r="3339" spans="1:19">
      <c r="A3339" s="1" t="s">
        <v>19697</v>
      </c>
      <c r="C3339" s="1" t="s">
        <v>5435</v>
      </c>
      <c r="D3339" s="1" t="s">
        <v>19698</v>
      </c>
      <c r="H3339" s="1" t="s">
        <v>19699</v>
      </c>
      <c r="J3339" s="1" t="s">
        <v>36</v>
      </c>
      <c r="K3339" s="1" t="s">
        <v>393</v>
      </c>
      <c r="L3339" s="1" t="s">
        <v>832</v>
      </c>
      <c r="M3339" s="1" t="s">
        <v>797</v>
      </c>
      <c r="N3339" s="1" t="s">
        <v>27</v>
      </c>
      <c r="O3339" s="1" t="s">
        <v>19700</v>
      </c>
      <c r="P3339" s="1" t="s">
        <v>19701</v>
      </c>
      <c r="Q3339" s="1" t="s">
        <v>17528</v>
      </c>
      <c r="R3339" s="1" t="s">
        <v>19702</v>
      </c>
      <c r="S3339" s="2" t="str">
        <f>IF(COUNTIF(A$1:A3339,A3339)&gt;1,"重复","")</f>
        <v/>
      </c>
    </row>
    <row r="3340" spans="1:19">
      <c r="A3340" s="1" t="s">
        <v>19703</v>
      </c>
      <c r="C3340" s="1" t="s">
        <v>814</v>
      </c>
      <c r="D3340" s="1" t="s">
        <v>19704</v>
      </c>
      <c r="H3340" s="1" t="s">
        <v>19705</v>
      </c>
      <c r="J3340" s="1" t="s">
        <v>36</v>
      </c>
      <c r="K3340" s="1" t="s">
        <v>1529</v>
      </c>
      <c r="L3340" s="1" t="s">
        <v>38</v>
      </c>
      <c r="M3340" s="1" t="s">
        <v>8302</v>
      </c>
      <c r="N3340" s="1" t="s">
        <v>129</v>
      </c>
      <c r="P3340" s="1" t="s">
        <v>316</v>
      </c>
      <c r="Q3340" s="1" t="s">
        <v>19706</v>
      </c>
      <c r="R3340" s="1" t="s">
        <v>19707</v>
      </c>
      <c r="S3340" s="2" t="str">
        <f>IF(COUNTIF(A$1:A3340,A3340)&gt;1,"重复","")</f>
        <v/>
      </c>
    </row>
    <row r="3341" spans="1:19">
      <c r="A3341" s="1" t="s">
        <v>19708</v>
      </c>
      <c r="C3341" s="1" t="s">
        <v>53</v>
      </c>
      <c r="D3341" s="1" t="s">
        <v>19709</v>
      </c>
      <c r="E3341" s="1" t="s">
        <v>19710</v>
      </c>
      <c r="H3341" s="1" t="s">
        <v>19711</v>
      </c>
      <c r="J3341" s="1" t="s">
        <v>356</v>
      </c>
      <c r="K3341" s="1" t="s">
        <v>4817</v>
      </c>
      <c r="L3341" s="1" t="s">
        <v>38</v>
      </c>
      <c r="M3341" s="1" t="s">
        <v>503</v>
      </c>
      <c r="N3341" s="1" t="s">
        <v>129</v>
      </c>
      <c r="O3341" s="1" t="s">
        <v>19712</v>
      </c>
      <c r="P3341" s="1" t="s">
        <v>19713</v>
      </c>
      <c r="Q3341" s="1" t="s">
        <v>2920</v>
      </c>
      <c r="R3341" s="1" t="s">
        <v>19714</v>
      </c>
      <c r="S3341" s="2" t="str">
        <f>IF(COUNTIF(A$1:A3341,A3341)&gt;1,"重复","")</f>
        <v/>
      </c>
    </row>
    <row r="3342" spans="1:19">
      <c r="A3342" s="1" t="s">
        <v>19715</v>
      </c>
      <c r="C3342" s="1" t="s">
        <v>534</v>
      </c>
      <c r="D3342" s="1" t="s">
        <v>19716</v>
      </c>
      <c r="E3342" s="1" t="s">
        <v>19717</v>
      </c>
      <c r="H3342" s="1" t="s">
        <v>19718</v>
      </c>
      <c r="J3342" s="1" t="s">
        <v>36</v>
      </c>
      <c r="K3342" s="1" t="s">
        <v>393</v>
      </c>
      <c r="L3342" s="1" t="s">
        <v>403</v>
      </c>
      <c r="M3342" s="1" t="s">
        <v>19719</v>
      </c>
      <c r="N3342" s="1" t="s">
        <v>27</v>
      </c>
      <c r="O3342" s="1" t="s">
        <v>19700</v>
      </c>
      <c r="P3342" s="1" t="s">
        <v>19720</v>
      </c>
      <c r="Q3342" s="1" t="s">
        <v>2920</v>
      </c>
      <c r="R3342" s="1" t="s">
        <v>19721</v>
      </c>
      <c r="S3342" s="2" t="str">
        <f>IF(COUNTIF(A$1:A3342,A3342)&gt;1,"重复","")</f>
        <v/>
      </c>
    </row>
    <row r="3343" spans="1:19">
      <c r="A3343" s="1" t="s">
        <v>19722</v>
      </c>
      <c r="B3343" s="1" t="s">
        <v>19</v>
      </c>
      <c r="C3343" s="1" t="s">
        <v>399</v>
      </c>
      <c r="D3343" s="1" t="s">
        <v>19723</v>
      </c>
      <c r="H3343" s="1" t="s">
        <v>19724</v>
      </c>
      <c r="J3343" s="1" t="s">
        <v>36</v>
      </c>
      <c r="K3343" s="1" t="s">
        <v>107</v>
      </c>
      <c r="L3343" s="1" t="s">
        <v>38</v>
      </c>
      <c r="M3343" s="1" t="s">
        <v>1985</v>
      </c>
      <c r="N3343" s="1" t="s">
        <v>27</v>
      </c>
      <c r="P3343" s="1" t="s">
        <v>19725</v>
      </c>
      <c r="Q3343" s="1" t="s">
        <v>19726</v>
      </c>
      <c r="R3343" s="1" t="s">
        <v>19727</v>
      </c>
      <c r="S3343" s="2" t="str">
        <f>IF(COUNTIF(A$1:A3343,A3343)&gt;1,"重复","")</f>
        <v/>
      </c>
    </row>
    <row r="3344" spans="1:19">
      <c r="A3344" s="1" t="s">
        <v>19728</v>
      </c>
      <c r="C3344" s="1" t="s">
        <v>221</v>
      </c>
      <c r="D3344" s="1" t="s">
        <v>19729</v>
      </c>
      <c r="F3344" s="1" t="s">
        <v>14973</v>
      </c>
      <c r="G3344" s="1" t="s">
        <v>19730</v>
      </c>
      <c r="H3344" s="1" t="s">
        <v>2940</v>
      </c>
      <c r="J3344" s="1" t="s">
        <v>36</v>
      </c>
      <c r="K3344" s="1" t="s">
        <v>1764</v>
      </c>
      <c r="L3344" s="1" t="s">
        <v>832</v>
      </c>
      <c r="M3344" s="1" t="s">
        <v>108</v>
      </c>
      <c r="N3344" s="1" t="s">
        <v>129</v>
      </c>
      <c r="O3344" s="1" t="s">
        <v>19731</v>
      </c>
      <c r="P3344" s="1" t="s">
        <v>19732</v>
      </c>
      <c r="Q3344" s="1" t="s">
        <v>2943</v>
      </c>
      <c r="R3344" s="1" t="s">
        <v>19733</v>
      </c>
      <c r="S3344" s="2" t="str">
        <f>IF(COUNTIF(A$1:A3344,A3344)&gt;1,"重复","")</f>
        <v/>
      </c>
    </row>
    <row r="3345" spans="1:19">
      <c r="A3345" s="1" t="s">
        <v>19734</v>
      </c>
      <c r="B3345" s="1" t="s">
        <v>19</v>
      </c>
      <c r="C3345" s="1" t="s">
        <v>410</v>
      </c>
      <c r="D3345" s="1" t="s">
        <v>19735</v>
      </c>
      <c r="F3345" s="1" t="s">
        <v>2693</v>
      </c>
      <c r="H3345" s="1" t="s">
        <v>19736</v>
      </c>
      <c r="J3345" s="1" t="s">
        <v>493</v>
      </c>
      <c r="K3345" s="1" t="s">
        <v>7435</v>
      </c>
      <c r="L3345" s="1" t="s">
        <v>127</v>
      </c>
      <c r="M3345" s="1" t="s">
        <v>1702</v>
      </c>
      <c r="N3345" s="1" t="s">
        <v>27</v>
      </c>
      <c r="P3345" s="1" t="s">
        <v>19737</v>
      </c>
      <c r="Q3345" s="1" t="s">
        <v>19738</v>
      </c>
      <c r="R3345" s="1" t="s">
        <v>19739</v>
      </c>
      <c r="S3345" s="2" t="str">
        <f>IF(COUNTIF(A$1:A3345,A3345)&gt;1,"重复","")</f>
        <v/>
      </c>
    </row>
    <row r="3346" spans="1:19">
      <c r="A3346" s="1" t="s">
        <v>19740</v>
      </c>
      <c r="C3346" s="1" t="s">
        <v>105</v>
      </c>
      <c r="D3346" s="1" t="s">
        <v>19741</v>
      </c>
      <c r="H3346" s="1" t="s">
        <v>19742</v>
      </c>
      <c r="J3346" s="1" t="s">
        <v>367</v>
      </c>
      <c r="K3346" s="1" t="s">
        <v>1198</v>
      </c>
      <c r="L3346" s="1" t="s">
        <v>25</v>
      </c>
      <c r="M3346" s="1" t="s">
        <v>1702</v>
      </c>
      <c r="N3346" s="1" t="s">
        <v>118</v>
      </c>
      <c r="P3346" s="1" t="s">
        <v>8112</v>
      </c>
      <c r="Q3346" s="1" t="s">
        <v>8113</v>
      </c>
      <c r="R3346" s="1" t="s">
        <v>19743</v>
      </c>
      <c r="S3346" s="2" t="str">
        <f>IF(COUNTIF(A$1:A3346,A3346)&gt;1,"重复","")</f>
        <v/>
      </c>
    </row>
    <row r="3347" spans="1:19">
      <c r="A3347" s="1" t="s">
        <v>19744</v>
      </c>
      <c r="C3347" s="1" t="s">
        <v>53</v>
      </c>
      <c r="D3347" s="1" t="s">
        <v>19745</v>
      </c>
      <c r="E3347" s="1" t="s">
        <v>19746</v>
      </c>
      <c r="H3347" s="1" t="s">
        <v>19747</v>
      </c>
      <c r="J3347" s="1" t="s">
        <v>36</v>
      </c>
      <c r="K3347" s="1" t="s">
        <v>1764</v>
      </c>
      <c r="L3347" s="1" t="s">
        <v>139</v>
      </c>
      <c r="M3347" s="1" t="s">
        <v>1574</v>
      </c>
      <c r="N3347" s="1" t="s">
        <v>129</v>
      </c>
      <c r="P3347" s="1" t="s">
        <v>19748</v>
      </c>
      <c r="Q3347" s="1" t="s">
        <v>19749</v>
      </c>
      <c r="R3347" s="1" t="s">
        <v>19750</v>
      </c>
      <c r="S3347" s="2" t="str">
        <f>IF(COUNTIF(A$1:A3347,A3347)&gt;1,"重复","")</f>
        <v/>
      </c>
    </row>
    <row r="3348" spans="1:19">
      <c r="A3348" s="1" t="s">
        <v>19751</v>
      </c>
      <c r="C3348" s="1" t="s">
        <v>221</v>
      </c>
      <c r="D3348" s="1" t="s">
        <v>19729</v>
      </c>
      <c r="F3348" s="1" t="s">
        <v>14973</v>
      </c>
      <c r="G3348" s="1" t="s">
        <v>19752</v>
      </c>
      <c r="H3348" s="1" t="s">
        <v>19753</v>
      </c>
      <c r="J3348" s="1" t="s">
        <v>36</v>
      </c>
      <c r="K3348" s="1" t="s">
        <v>1764</v>
      </c>
      <c r="L3348" s="1" t="s">
        <v>127</v>
      </c>
      <c r="M3348" s="1" t="s">
        <v>2874</v>
      </c>
      <c r="N3348" s="1" t="s">
        <v>129</v>
      </c>
      <c r="P3348" s="1" t="s">
        <v>19754</v>
      </c>
      <c r="Q3348" s="1" t="s">
        <v>19755</v>
      </c>
      <c r="R3348" s="1" t="s">
        <v>19756</v>
      </c>
      <c r="S3348" s="2" t="str">
        <f>IF(COUNTIF(A$1:A3348,A3348)&gt;1,"重复","")</f>
        <v/>
      </c>
    </row>
    <row r="3349" spans="1:19">
      <c r="A3349" s="1" t="s">
        <v>19757</v>
      </c>
      <c r="C3349" s="1" t="s">
        <v>76</v>
      </c>
      <c r="D3349" s="1" t="s">
        <v>19758</v>
      </c>
      <c r="H3349" s="1" t="s">
        <v>19759</v>
      </c>
      <c r="J3349" s="1" t="s">
        <v>56</v>
      </c>
      <c r="K3349" s="1" t="s">
        <v>57</v>
      </c>
      <c r="L3349" s="1" t="s">
        <v>38</v>
      </c>
      <c r="M3349" s="1" t="s">
        <v>1610</v>
      </c>
      <c r="N3349" s="1" t="s">
        <v>27</v>
      </c>
      <c r="P3349" s="1" t="s">
        <v>19760</v>
      </c>
      <c r="Q3349" s="1" t="s">
        <v>19761</v>
      </c>
      <c r="R3349" s="1" t="s">
        <v>19762</v>
      </c>
      <c r="S3349" s="2" t="str">
        <f>IF(COUNTIF(A$1:A3349,A3349)&gt;1,"重复","")</f>
        <v/>
      </c>
    </row>
    <row r="3350" spans="1:19">
      <c r="A3350" s="1" t="s">
        <v>19763</v>
      </c>
      <c r="C3350" s="1" t="s">
        <v>605</v>
      </c>
      <c r="D3350" s="1" t="s">
        <v>19764</v>
      </c>
      <c r="H3350" s="1" t="s">
        <v>19765</v>
      </c>
      <c r="J3350" s="1" t="s">
        <v>493</v>
      </c>
      <c r="K3350" s="1" t="s">
        <v>1537</v>
      </c>
      <c r="L3350" s="1" t="s">
        <v>70</v>
      </c>
      <c r="M3350" s="1" t="s">
        <v>3875</v>
      </c>
      <c r="N3350" s="1" t="s">
        <v>129</v>
      </c>
      <c r="P3350" s="1" t="s">
        <v>19766</v>
      </c>
      <c r="Q3350" s="1" t="s">
        <v>17644</v>
      </c>
      <c r="R3350" s="1" t="s">
        <v>19767</v>
      </c>
      <c r="S3350" s="2" t="str">
        <f>IF(COUNTIF(A$1:A3350,A3350)&gt;1,"重复","")</f>
        <v/>
      </c>
    </row>
    <row r="3351" spans="1:19">
      <c r="A3351" s="1" t="s">
        <v>19768</v>
      </c>
      <c r="C3351" s="1" t="s">
        <v>145</v>
      </c>
      <c r="D3351" s="1" t="s">
        <v>19769</v>
      </c>
      <c r="H3351" s="1" t="s">
        <v>19770</v>
      </c>
      <c r="J3351" s="1" t="s">
        <v>125</v>
      </c>
      <c r="K3351" s="1" t="s">
        <v>625</v>
      </c>
      <c r="L3351" s="1" t="s">
        <v>127</v>
      </c>
      <c r="M3351" s="1" t="s">
        <v>1702</v>
      </c>
      <c r="N3351" s="1" t="s">
        <v>27</v>
      </c>
      <c r="P3351" s="1" t="s">
        <v>19771</v>
      </c>
      <c r="Q3351" s="1" t="s">
        <v>17644</v>
      </c>
      <c r="R3351" s="1" t="s">
        <v>19772</v>
      </c>
      <c r="S3351" s="2" t="str">
        <f>IF(COUNTIF(A$1:A3351,A3351)&gt;1,"重复","")</f>
        <v/>
      </c>
    </row>
    <row r="3352" spans="1:19">
      <c r="A3352" s="1" t="s">
        <v>19773</v>
      </c>
      <c r="C3352" s="1" t="s">
        <v>410</v>
      </c>
      <c r="D3352" s="1" t="s">
        <v>19774</v>
      </c>
      <c r="H3352" s="1" t="s">
        <v>19775</v>
      </c>
      <c r="J3352" s="1" t="s">
        <v>36</v>
      </c>
      <c r="K3352" s="1" t="s">
        <v>1429</v>
      </c>
      <c r="L3352" s="1" t="s">
        <v>127</v>
      </c>
      <c r="M3352" s="1" t="s">
        <v>58</v>
      </c>
      <c r="N3352" s="1" t="s">
        <v>129</v>
      </c>
      <c r="P3352" s="1" t="s">
        <v>19776</v>
      </c>
      <c r="Q3352" s="1" t="s">
        <v>17685</v>
      </c>
      <c r="R3352" s="1" t="s">
        <v>19777</v>
      </c>
      <c r="S3352" s="2" t="str">
        <f>IF(COUNTIF(A$1:A3352,A3352)&gt;1,"重复","")</f>
        <v/>
      </c>
    </row>
    <row r="3353" spans="1:19">
      <c r="A3353" s="1" t="s">
        <v>19778</v>
      </c>
      <c r="C3353" s="1" t="s">
        <v>122</v>
      </c>
      <c r="D3353" s="1" t="s">
        <v>19779</v>
      </c>
      <c r="E3353" s="1" t="s">
        <v>19780</v>
      </c>
      <c r="H3353" s="1" t="s">
        <v>19781</v>
      </c>
      <c r="J3353" s="1" t="s">
        <v>36</v>
      </c>
      <c r="K3353" s="1" t="s">
        <v>3016</v>
      </c>
      <c r="L3353" s="1" t="s">
        <v>38</v>
      </c>
      <c r="M3353" s="1" t="s">
        <v>238</v>
      </c>
      <c r="N3353" s="1" t="s">
        <v>118</v>
      </c>
      <c r="P3353" s="1" t="s">
        <v>19782</v>
      </c>
      <c r="Q3353" s="1" t="s">
        <v>14656</v>
      </c>
      <c r="R3353" s="1" t="s">
        <v>19783</v>
      </c>
      <c r="S3353" s="2" t="str">
        <f>IF(COUNTIF(A$1:A3353,A3353)&gt;1,"重复","")</f>
        <v/>
      </c>
    </row>
    <row r="3354" spans="1:19">
      <c r="A3354" s="1" t="s">
        <v>19784</v>
      </c>
      <c r="C3354" s="1" t="s">
        <v>419</v>
      </c>
      <c r="D3354" s="1" t="s">
        <v>19785</v>
      </c>
      <c r="H3354" s="1" t="s">
        <v>19786</v>
      </c>
      <c r="J3354" s="1" t="s">
        <v>36</v>
      </c>
      <c r="K3354" s="1" t="s">
        <v>3016</v>
      </c>
      <c r="L3354" s="1" t="s">
        <v>38</v>
      </c>
      <c r="M3354" s="1" t="s">
        <v>2105</v>
      </c>
      <c r="N3354" s="1" t="s">
        <v>129</v>
      </c>
      <c r="P3354" s="1" t="s">
        <v>9245</v>
      </c>
      <c r="Q3354" s="1" t="s">
        <v>3506</v>
      </c>
      <c r="R3354" s="1" t="s">
        <v>19787</v>
      </c>
      <c r="S3354" s="2" t="str">
        <f>IF(COUNTIF(A$1:A3354,A3354)&gt;1,"重复","")</f>
        <v/>
      </c>
    </row>
    <row r="3355" spans="1:19">
      <c r="A3355" s="1" t="s">
        <v>19788</v>
      </c>
      <c r="C3355" s="1" t="s">
        <v>33</v>
      </c>
      <c r="D3355" s="1" t="s">
        <v>19789</v>
      </c>
      <c r="E3355" s="1" t="s">
        <v>19790</v>
      </c>
      <c r="H3355" s="1" t="s">
        <v>19791</v>
      </c>
      <c r="J3355" s="1" t="s">
        <v>36</v>
      </c>
      <c r="K3355" s="1" t="s">
        <v>3016</v>
      </c>
      <c r="L3355" s="1" t="s">
        <v>25</v>
      </c>
      <c r="M3355" s="1" t="s">
        <v>9057</v>
      </c>
      <c r="N3355" s="1" t="s">
        <v>177</v>
      </c>
      <c r="P3355" s="1" t="s">
        <v>19792</v>
      </c>
      <c r="Q3355" s="1" t="s">
        <v>3599</v>
      </c>
      <c r="R3355" s="1" t="s">
        <v>19793</v>
      </c>
      <c r="S3355" s="2" t="str">
        <f>IF(COUNTIF(A$1:A3355,A3355)&gt;1,"重复","")</f>
        <v/>
      </c>
    </row>
    <row r="3356" spans="1:19">
      <c r="A3356" s="1" t="s">
        <v>19794</v>
      </c>
      <c r="B3356" s="1" t="s">
        <v>19</v>
      </c>
      <c r="C3356" s="1" t="s">
        <v>3260</v>
      </c>
      <c r="D3356" s="1" t="s">
        <v>19795</v>
      </c>
      <c r="H3356" s="1" t="s">
        <v>19796</v>
      </c>
      <c r="J3356" s="1" t="s">
        <v>36</v>
      </c>
      <c r="K3356" s="1" t="s">
        <v>3016</v>
      </c>
      <c r="L3356" s="1" t="s">
        <v>38</v>
      </c>
      <c r="M3356" s="1" t="s">
        <v>3017</v>
      </c>
      <c r="N3356" s="1" t="s">
        <v>177</v>
      </c>
      <c r="P3356" s="1" t="s">
        <v>9245</v>
      </c>
      <c r="Q3356" s="1" t="s">
        <v>19797</v>
      </c>
      <c r="R3356" s="1" t="s">
        <v>19798</v>
      </c>
      <c r="S3356" s="2" t="str">
        <f>IF(COUNTIF(A$1:A3356,A3356)&gt;1,"重复","")</f>
        <v/>
      </c>
    </row>
    <row r="3357" spans="1:19">
      <c r="A3357" s="1" t="s">
        <v>19799</v>
      </c>
      <c r="C3357" s="1" t="s">
        <v>6303</v>
      </c>
      <c r="D3357" s="1" t="s">
        <v>19800</v>
      </c>
      <c r="H3357" s="1" t="s">
        <v>19801</v>
      </c>
      <c r="I3357" s="1" t="s">
        <v>67</v>
      </c>
      <c r="J3357" s="1" t="s">
        <v>36</v>
      </c>
      <c r="K3357" s="1" t="s">
        <v>3016</v>
      </c>
      <c r="L3357" s="1" t="s">
        <v>70</v>
      </c>
      <c r="M3357" s="1" t="s">
        <v>264</v>
      </c>
      <c r="N3357" s="1" t="s">
        <v>27</v>
      </c>
      <c r="P3357" s="1" t="s">
        <v>19802</v>
      </c>
      <c r="Q3357" s="1" t="s">
        <v>19803</v>
      </c>
      <c r="R3357" s="1" t="s">
        <v>19804</v>
      </c>
      <c r="S3357" s="2" t="str">
        <f>IF(COUNTIF(A$1:A3357,A3357)&gt;1,"重复","")</f>
        <v/>
      </c>
    </row>
    <row r="3358" spans="1:19">
      <c r="A3358" s="1" t="s">
        <v>19805</v>
      </c>
      <c r="C3358" s="1" t="s">
        <v>122</v>
      </c>
      <c r="D3358" s="1" t="s">
        <v>19806</v>
      </c>
      <c r="H3358" s="1" t="s">
        <v>19807</v>
      </c>
      <c r="J3358" s="1" t="s">
        <v>36</v>
      </c>
      <c r="K3358" s="1" t="s">
        <v>3016</v>
      </c>
      <c r="L3358" s="1" t="s">
        <v>25</v>
      </c>
      <c r="M3358" s="1" t="s">
        <v>1821</v>
      </c>
      <c r="N3358" s="1" t="s">
        <v>27</v>
      </c>
      <c r="P3358" s="1" t="s">
        <v>19808</v>
      </c>
      <c r="Q3358" s="1" t="s">
        <v>843</v>
      </c>
      <c r="R3358" s="1" t="s">
        <v>19809</v>
      </c>
      <c r="S3358" s="2" t="str">
        <f>IF(COUNTIF(A$1:A3358,A3358)&gt;1,"重复","")</f>
        <v/>
      </c>
    </row>
    <row r="3359" spans="1:19">
      <c r="A3359" s="1" t="s">
        <v>19810</v>
      </c>
      <c r="B3359" s="1" t="s">
        <v>19</v>
      </c>
      <c r="C3359" s="1" t="s">
        <v>6684</v>
      </c>
      <c r="D3359" s="1" t="s">
        <v>19811</v>
      </c>
      <c r="H3359" s="1" t="s">
        <v>19812</v>
      </c>
      <c r="I3359" s="1" t="s">
        <v>67</v>
      </c>
      <c r="J3359" s="1" t="s">
        <v>36</v>
      </c>
      <c r="K3359" s="1" t="s">
        <v>3016</v>
      </c>
      <c r="L3359" s="1" t="s">
        <v>38</v>
      </c>
      <c r="M3359" s="1" t="s">
        <v>7159</v>
      </c>
      <c r="N3359" s="1" t="s">
        <v>59</v>
      </c>
      <c r="O3359" s="1" t="s">
        <v>19813</v>
      </c>
      <c r="P3359" s="1" t="s">
        <v>19814</v>
      </c>
      <c r="Q3359" s="1" t="s">
        <v>986</v>
      </c>
      <c r="R3359" s="1" t="s">
        <v>19815</v>
      </c>
      <c r="S3359" s="2" t="str">
        <f>IF(COUNTIF(A$1:A3359,A3359)&gt;1,"重复","")</f>
        <v/>
      </c>
    </row>
    <row r="3360" spans="1:19">
      <c r="A3360" s="1" t="s">
        <v>19816</v>
      </c>
      <c r="B3360" s="1" t="s">
        <v>19</v>
      </c>
      <c r="C3360" s="1" t="s">
        <v>6849</v>
      </c>
      <c r="D3360" s="1" t="s">
        <v>19817</v>
      </c>
      <c r="H3360" s="1" t="s">
        <v>19818</v>
      </c>
      <c r="J3360" s="1" t="s">
        <v>36</v>
      </c>
      <c r="K3360" s="1" t="s">
        <v>3016</v>
      </c>
      <c r="L3360" s="1" t="s">
        <v>25</v>
      </c>
      <c r="M3360" s="1" t="s">
        <v>10448</v>
      </c>
      <c r="N3360" s="1" t="s">
        <v>27</v>
      </c>
      <c r="O3360" s="1" t="s">
        <v>19819</v>
      </c>
      <c r="P3360" s="1" t="s">
        <v>19820</v>
      </c>
      <c r="Q3360" s="1" t="s">
        <v>19821</v>
      </c>
      <c r="R3360" s="1" t="s">
        <v>19822</v>
      </c>
      <c r="S3360" s="2" t="str">
        <f>IF(COUNTIF(A$1:A3360,A3360)&gt;1,"重复","")</f>
        <v/>
      </c>
    </row>
    <row r="3361" spans="1:19">
      <c r="A3361" s="1" t="s">
        <v>19823</v>
      </c>
      <c r="C3361" s="1" t="s">
        <v>20</v>
      </c>
      <c r="D3361" s="1" t="s">
        <v>19824</v>
      </c>
      <c r="H3361" s="1" t="s">
        <v>19825</v>
      </c>
      <c r="J3361" s="1" t="s">
        <v>36</v>
      </c>
      <c r="K3361" s="1" t="s">
        <v>3016</v>
      </c>
      <c r="L3361" s="1" t="s">
        <v>25</v>
      </c>
      <c r="M3361" s="1" t="s">
        <v>4019</v>
      </c>
      <c r="N3361" s="1" t="s">
        <v>27</v>
      </c>
      <c r="P3361" s="1" t="s">
        <v>19826</v>
      </c>
      <c r="Q3361" s="1" t="s">
        <v>15231</v>
      </c>
      <c r="R3361" s="1" t="s">
        <v>19827</v>
      </c>
      <c r="S3361" s="2" t="str">
        <f>IF(COUNTIF(A$1:A3361,A3361)&gt;1,"重复","")</f>
        <v/>
      </c>
    </row>
    <row r="3362" spans="1:19">
      <c r="A3362" s="1" t="s">
        <v>19828</v>
      </c>
      <c r="C3362" s="1" t="s">
        <v>105</v>
      </c>
      <c r="D3362" s="1" t="s">
        <v>19829</v>
      </c>
      <c r="H3362" s="1" t="s">
        <v>19830</v>
      </c>
      <c r="J3362" s="1" t="s">
        <v>36</v>
      </c>
      <c r="K3362" s="1" t="s">
        <v>3016</v>
      </c>
      <c r="L3362" s="1" t="s">
        <v>127</v>
      </c>
      <c r="M3362" s="1" t="s">
        <v>238</v>
      </c>
      <c r="N3362" s="1" t="s">
        <v>40</v>
      </c>
      <c r="P3362" s="1" t="s">
        <v>9245</v>
      </c>
      <c r="Q3362" s="1" t="s">
        <v>19831</v>
      </c>
      <c r="R3362" s="1" t="s">
        <v>19832</v>
      </c>
      <c r="S3362" s="2" t="str">
        <f>IF(COUNTIF(A$1:A3362,A3362)&gt;1,"重复","")</f>
        <v/>
      </c>
    </row>
    <row r="3363" spans="1:19">
      <c r="A3363" s="1" t="s">
        <v>19833</v>
      </c>
      <c r="B3363" s="1" t="s">
        <v>19</v>
      </c>
      <c r="C3363" s="1" t="s">
        <v>4366</v>
      </c>
      <c r="D3363" s="1" t="s">
        <v>19834</v>
      </c>
      <c r="H3363" s="1" t="s">
        <v>19835</v>
      </c>
      <c r="J3363" s="1" t="s">
        <v>36</v>
      </c>
      <c r="K3363" s="1" t="s">
        <v>3016</v>
      </c>
      <c r="L3363" s="1" t="s">
        <v>38</v>
      </c>
      <c r="M3363" s="1" t="s">
        <v>338</v>
      </c>
      <c r="N3363" s="1" t="s">
        <v>59</v>
      </c>
      <c r="P3363" s="1" t="s">
        <v>19836</v>
      </c>
      <c r="Q3363" s="1" t="s">
        <v>19837</v>
      </c>
      <c r="R3363" s="1" t="s">
        <v>19838</v>
      </c>
      <c r="S3363" s="2" t="str">
        <f>IF(COUNTIF(A$1:A3363,A3363)&gt;1,"重复","")</f>
        <v/>
      </c>
    </row>
    <row r="3364" spans="1:19">
      <c r="A3364" s="1" t="s">
        <v>19839</v>
      </c>
      <c r="C3364" s="1" t="s">
        <v>1396</v>
      </c>
      <c r="D3364" s="1" t="s">
        <v>19840</v>
      </c>
      <c r="H3364" s="1" t="s">
        <v>19841</v>
      </c>
      <c r="J3364" s="1" t="s">
        <v>36</v>
      </c>
      <c r="K3364" s="1" t="s">
        <v>3016</v>
      </c>
      <c r="L3364" s="1" t="s">
        <v>25</v>
      </c>
      <c r="M3364" s="1" t="s">
        <v>5910</v>
      </c>
      <c r="N3364" s="1" t="s">
        <v>177</v>
      </c>
      <c r="O3364" s="1" t="s">
        <v>15411</v>
      </c>
      <c r="P3364" s="1" t="s">
        <v>9245</v>
      </c>
      <c r="Q3364" s="1" t="s">
        <v>19842</v>
      </c>
      <c r="R3364" s="1" t="s">
        <v>19843</v>
      </c>
      <c r="S3364" s="2" t="str">
        <f>IF(COUNTIF(A$1:A3364,A3364)&gt;1,"重复","")</f>
        <v/>
      </c>
    </row>
    <row r="3365" spans="1:19">
      <c r="A3365" s="1" t="s">
        <v>19844</v>
      </c>
      <c r="C3365" s="1" t="s">
        <v>1834</v>
      </c>
      <c r="D3365" s="1" t="s">
        <v>19845</v>
      </c>
      <c r="F3365" s="1" t="s">
        <v>854</v>
      </c>
      <c r="H3365" s="1" t="s">
        <v>3044</v>
      </c>
      <c r="J3365" s="1" t="s">
        <v>36</v>
      </c>
      <c r="K3365" s="1" t="s">
        <v>3016</v>
      </c>
      <c r="L3365" s="1" t="s">
        <v>127</v>
      </c>
      <c r="M3365" s="1" t="s">
        <v>359</v>
      </c>
      <c r="N3365" s="1" t="s">
        <v>1118</v>
      </c>
      <c r="P3365" s="1" t="s">
        <v>9245</v>
      </c>
      <c r="Q3365" s="1" t="s">
        <v>19846</v>
      </c>
      <c r="R3365" s="1" t="s">
        <v>3052</v>
      </c>
      <c r="S3365" s="2" t="str">
        <f>IF(COUNTIF(A$1:A3365,A3365)&gt;1,"重复","")</f>
        <v/>
      </c>
    </row>
    <row r="3366" spans="1:19">
      <c r="A3366" s="1" t="s">
        <v>19847</v>
      </c>
      <c r="C3366" s="1" t="s">
        <v>76</v>
      </c>
      <c r="D3366" s="1" t="s">
        <v>19848</v>
      </c>
      <c r="F3366" s="1" t="s">
        <v>854</v>
      </c>
      <c r="H3366" s="1" t="s">
        <v>3044</v>
      </c>
      <c r="J3366" s="1" t="s">
        <v>36</v>
      </c>
      <c r="K3366" s="1" t="s">
        <v>3016</v>
      </c>
      <c r="L3366" s="1" t="s">
        <v>127</v>
      </c>
      <c r="M3366" s="1" t="s">
        <v>17292</v>
      </c>
      <c r="N3366" s="1" t="s">
        <v>1118</v>
      </c>
      <c r="P3366" s="1" t="s">
        <v>9245</v>
      </c>
      <c r="Q3366" s="1" t="s">
        <v>19849</v>
      </c>
      <c r="R3366" s="1" t="s">
        <v>3052</v>
      </c>
      <c r="S3366" s="2" t="str">
        <f>IF(COUNTIF(A$1:A3366,A3366)&gt;1,"重复","")</f>
        <v/>
      </c>
    </row>
    <row r="3367" spans="1:19">
      <c r="A3367" s="1" t="s">
        <v>19850</v>
      </c>
      <c r="C3367" s="1" t="s">
        <v>88</v>
      </c>
      <c r="D3367" s="1" t="s">
        <v>19851</v>
      </c>
      <c r="F3367" s="1" t="s">
        <v>854</v>
      </c>
      <c r="H3367" s="1" t="s">
        <v>3044</v>
      </c>
      <c r="J3367" s="1" t="s">
        <v>36</v>
      </c>
      <c r="K3367" s="1" t="s">
        <v>3016</v>
      </c>
      <c r="L3367" s="1" t="s">
        <v>127</v>
      </c>
      <c r="M3367" s="1" t="s">
        <v>4004</v>
      </c>
      <c r="N3367" s="1" t="s">
        <v>1118</v>
      </c>
      <c r="P3367" s="1" t="s">
        <v>9245</v>
      </c>
      <c r="Q3367" s="1" t="s">
        <v>19852</v>
      </c>
      <c r="R3367" s="1" t="s">
        <v>3052</v>
      </c>
      <c r="S3367" s="2" t="str">
        <f>IF(COUNTIF(A$1:A3367,A3367)&gt;1,"重复","")</f>
        <v/>
      </c>
    </row>
    <row r="3368" spans="1:19">
      <c r="A3368" s="1" t="s">
        <v>19853</v>
      </c>
      <c r="C3368" s="1" t="s">
        <v>1084</v>
      </c>
      <c r="D3368" s="1" t="s">
        <v>19854</v>
      </c>
      <c r="F3368" s="1" t="s">
        <v>854</v>
      </c>
      <c r="H3368" s="1" t="s">
        <v>3044</v>
      </c>
      <c r="J3368" s="1" t="s">
        <v>36</v>
      </c>
      <c r="K3368" s="1" t="s">
        <v>3016</v>
      </c>
      <c r="L3368" s="1" t="s">
        <v>127</v>
      </c>
      <c r="M3368" s="1" t="s">
        <v>4004</v>
      </c>
      <c r="N3368" s="1" t="s">
        <v>1118</v>
      </c>
      <c r="P3368" s="1" t="s">
        <v>9245</v>
      </c>
      <c r="Q3368" s="1" t="s">
        <v>19855</v>
      </c>
      <c r="R3368" s="1" t="s">
        <v>3052</v>
      </c>
      <c r="S3368" s="2" t="str">
        <f>IF(COUNTIF(A$1:A3368,A3368)&gt;1,"重复","")</f>
        <v/>
      </c>
    </row>
    <row r="3369" spans="1:19">
      <c r="A3369" s="1" t="s">
        <v>19856</v>
      </c>
      <c r="C3369" s="1" t="s">
        <v>88</v>
      </c>
      <c r="D3369" s="1" t="s">
        <v>19857</v>
      </c>
      <c r="F3369" s="1" t="s">
        <v>854</v>
      </c>
      <c r="H3369" s="1" t="s">
        <v>3044</v>
      </c>
      <c r="J3369" s="1" t="s">
        <v>36</v>
      </c>
      <c r="K3369" s="1" t="s">
        <v>3016</v>
      </c>
      <c r="L3369" s="1" t="s">
        <v>70</v>
      </c>
      <c r="M3369" s="1" t="s">
        <v>4004</v>
      </c>
      <c r="N3369" s="1" t="s">
        <v>1118</v>
      </c>
      <c r="P3369" s="1" t="s">
        <v>9245</v>
      </c>
      <c r="Q3369" s="1" t="s">
        <v>12181</v>
      </c>
      <c r="R3369" s="1" t="s">
        <v>3052</v>
      </c>
      <c r="S3369" s="2" t="str">
        <f>IF(COUNTIF(A$1:A3369,A3369)&gt;1,"重复","")</f>
        <v/>
      </c>
    </row>
    <row r="3370" spans="1:19">
      <c r="A3370" s="1" t="s">
        <v>19858</v>
      </c>
      <c r="B3370" s="1" t="s">
        <v>19</v>
      </c>
      <c r="C3370" s="1" t="s">
        <v>6690</v>
      </c>
      <c r="D3370" s="1" t="s">
        <v>19859</v>
      </c>
      <c r="H3370" s="1" t="s">
        <v>19860</v>
      </c>
      <c r="I3370" s="1" t="s">
        <v>67</v>
      </c>
      <c r="J3370" s="1" t="s">
        <v>36</v>
      </c>
      <c r="K3370" s="1" t="s">
        <v>3016</v>
      </c>
      <c r="L3370" s="1" t="s">
        <v>38</v>
      </c>
      <c r="M3370" s="1" t="s">
        <v>3734</v>
      </c>
      <c r="N3370" s="1" t="s">
        <v>59</v>
      </c>
      <c r="P3370" s="1" t="s">
        <v>9245</v>
      </c>
      <c r="Q3370" s="1" t="s">
        <v>19861</v>
      </c>
      <c r="R3370" s="1" t="s">
        <v>19862</v>
      </c>
      <c r="S3370" s="2" t="str">
        <f>IF(COUNTIF(A$1:A3370,A3370)&gt;1,"重复","")</f>
        <v/>
      </c>
    </row>
    <row r="3371" spans="1:19">
      <c r="A3371" s="1" t="s">
        <v>19863</v>
      </c>
      <c r="C3371" s="1" t="s">
        <v>1819</v>
      </c>
      <c r="D3371" s="1" t="s">
        <v>19864</v>
      </c>
      <c r="H3371" s="1" t="s">
        <v>19865</v>
      </c>
      <c r="I3371" s="1" t="s">
        <v>902</v>
      </c>
      <c r="J3371" s="1" t="s">
        <v>36</v>
      </c>
      <c r="K3371" s="1" t="s">
        <v>3016</v>
      </c>
      <c r="L3371" s="1" t="s">
        <v>127</v>
      </c>
      <c r="M3371" s="1" t="s">
        <v>19866</v>
      </c>
      <c r="N3371" s="1" t="s">
        <v>1337</v>
      </c>
      <c r="P3371" s="1" t="s">
        <v>19867</v>
      </c>
      <c r="Q3371" s="1" t="s">
        <v>1291</v>
      </c>
      <c r="R3371" s="1" t="s">
        <v>19868</v>
      </c>
      <c r="S3371" s="2" t="str">
        <f>IF(COUNTIF(A$1:A3371,A3371)&gt;1,"重复","")</f>
        <v/>
      </c>
    </row>
    <row r="3372" spans="1:19">
      <c r="A3372" s="1" t="s">
        <v>19869</v>
      </c>
      <c r="C3372" s="1" t="s">
        <v>5252</v>
      </c>
      <c r="D3372" s="1" t="s">
        <v>19870</v>
      </c>
      <c r="H3372" s="1" t="s">
        <v>19871</v>
      </c>
      <c r="I3372" s="1" t="s">
        <v>1303</v>
      </c>
      <c r="J3372" s="1" t="s">
        <v>36</v>
      </c>
      <c r="K3372" s="1" t="s">
        <v>3016</v>
      </c>
      <c r="L3372" s="1" t="s">
        <v>38</v>
      </c>
      <c r="M3372" s="1" t="s">
        <v>19872</v>
      </c>
      <c r="N3372" s="1" t="s">
        <v>1337</v>
      </c>
      <c r="P3372" s="1" t="s">
        <v>19873</v>
      </c>
      <c r="Q3372" s="1" t="s">
        <v>19874</v>
      </c>
      <c r="R3372" s="1" t="s">
        <v>19875</v>
      </c>
      <c r="S3372" s="2" t="str">
        <f>IF(COUNTIF(A$1:A3372,A3372)&gt;1,"重复","")</f>
        <v/>
      </c>
    </row>
    <row r="3373" spans="1:19">
      <c r="A3373" s="1" t="s">
        <v>19876</v>
      </c>
      <c r="C3373" s="1" t="s">
        <v>122</v>
      </c>
      <c r="D3373" s="1" t="s">
        <v>19877</v>
      </c>
      <c r="H3373" s="1" t="s">
        <v>19878</v>
      </c>
      <c r="J3373" s="1" t="s">
        <v>36</v>
      </c>
      <c r="K3373" s="1" t="s">
        <v>3016</v>
      </c>
      <c r="L3373" s="1" t="s">
        <v>70</v>
      </c>
      <c r="M3373" s="1" t="s">
        <v>19879</v>
      </c>
      <c r="N3373" s="1" t="s">
        <v>27</v>
      </c>
      <c r="P3373" s="1" t="s">
        <v>19880</v>
      </c>
      <c r="Q3373" s="1" t="s">
        <v>12234</v>
      </c>
      <c r="R3373" s="1" t="s">
        <v>19881</v>
      </c>
      <c r="S3373" s="2" t="str">
        <f>IF(COUNTIF(A$1:A3373,A3373)&gt;1,"重复","")</f>
        <v/>
      </c>
    </row>
    <row r="3374" spans="1:19">
      <c r="A3374" s="1" t="s">
        <v>19882</v>
      </c>
      <c r="C3374" s="1" t="s">
        <v>466</v>
      </c>
      <c r="D3374" s="1" t="s">
        <v>19883</v>
      </c>
      <c r="H3374" s="1" t="s">
        <v>19884</v>
      </c>
      <c r="J3374" s="1" t="s">
        <v>36</v>
      </c>
      <c r="K3374" s="1" t="s">
        <v>1336</v>
      </c>
      <c r="L3374" s="1" t="s">
        <v>156</v>
      </c>
      <c r="M3374" s="1" t="s">
        <v>11180</v>
      </c>
      <c r="N3374" s="1" t="s">
        <v>129</v>
      </c>
      <c r="P3374" s="1" t="s">
        <v>5992</v>
      </c>
      <c r="Q3374" s="1" t="s">
        <v>19885</v>
      </c>
      <c r="R3374" s="1" t="s">
        <v>19886</v>
      </c>
      <c r="S3374" s="2" t="str">
        <f>IF(COUNTIF(A$1:A3374,A3374)&gt;1,"重复","")</f>
        <v/>
      </c>
    </row>
    <row r="3375" spans="1:19">
      <c r="A3375" s="1" t="s">
        <v>19887</v>
      </c>
      <c r="C3375" s="1" t="s">
        <v>269</v>
      </c>
      <c r="D3375" s="1" t="s">
        <v>90</v>
      </c>
      <c r="F3375" s="1" t="s">
        <v>89</v>
      </c>
      <c r="H3375" s="1" t="s">
        <v>3124</v>
      </c>
      <c r="I3375" s="1" t="s">
        <v>67</v>
      </c>
      <c r="J3375" s="1" t="s">
        <v>36</v>
      </c>
      <c r="K3375" s="1" t="s">
        <v>3103</v>
      </c>
      <c r="L3375" s="1" t="s">
        <v>25</v>
      </c>
      <c r="M3375" s="1" t="s">
        <v>2050</v>
      </c>
      <c r="N3375" s="1" t="s">
        <v>27</v>
      </c>
      <c r="P3375" s="1" t="s">
        <v>3125</v>
      </c>
      <c r="Q3375" s="1" t="s">
        <v>73</v>
      </c>
      <c r="R3375" s="1" t="s">
        <v>3126</v>
      </c>
      <c r="S3375" s="2" t="str">
        <f>IF(COUNTIF(A$1:A3375,A3375)&gt;1,"重复","")</f>
        <v/>
      </c>
    </row>
    <row r="3376" spans="1:19">
      <c r="A3376" s="1" t="s">
        <v>19888</v>
      </c>
      <c r="C3376" s="1" t="s">
        <v>6303</v>
      </c>
      <c r="D3376" s="1" t="s">
        <v>19889</v>
      </c>
      <c r="H3376" s="1" t="s">
        <v>19890</v>
      </c>
      <c r="J3376" s="1" t="s">
        <v>36</v>
      </c>
      <c r="K3376" s="1" t="s">
        <v>107</v>
      </c>
      <c r="L3376" s="1" t="s">
        <v>25</v>
      </c>
      <c r="M3376" s="1" t="s">
        <v>2531</v>
      </c>
      <c r="N3376" s="1" t="s">
        <v>129</v>
      </c>
      <c r="P3376" s="1" t="s">
        <v>19891</v>
      </c>
      <c r="Q3376" s="1" t="s">
        <v>19892</v>
      </c>
      <c r="R3376" s="1" t="s">
        <v>19893</v>
      </c>
      <c r="S3376" s="2" t="str">
        <f>IF(COUNTIF(A$1:A3376,A3376)&gt;1,"重复","")</f>
        <v/>
      </c>
    </row>
    <row r="3377" spans="1:19">
      <c r="A3377" s="1" t="s">
        <v>19894</v>
      </c>
      <c r="C3377" s="1" t="s">
        <v>145</v>
      </c>
      <c r="D3377" s="1" t="s">
        <v>19895</v>
      </c>
      <c r="H3377" s="1" t="s">
        <v>19896</v>
      </c>
      <c r="J3377" s="1" t="s">
        <v>36</v>
      </c>
      <c r="K3377" s="1" t="s">
        <v>2083</v>
      </c>
      <c r="L3377" s="1" t="s">
        <v>127</v>
      </c>
      <c r="M3377" s="1" t="s">
        <v>7479</v>
      </c>
      <c r="N3377" s="1" t="s">
        <v>27</v>
      </c>
      <c r="P3377" s="1" t="s">
        <v>19897</v>
      </c>
      <c r="Q3377" s="1" t="s">
        <v>8266</v>
      </c>
      <c r="R3377" s="1" t="s">
        <v>19898</v>
      </c>
      <c r="S3377" s="2" t="str">
        <f>IF(COUNTIF(A$1:A3377,A3377)&gt;1,"重复","")</f>
        <v/>
      </c>
    </row>
    <row r="3378" spans="1:19">
      <c r="A3378" s="1" t="s">
        <v>19899</v>
      </c>
      <c r="C3378" s="1" t="s">
        <v>389</v>
      </c>
      <c r="D3378" s="1" t="s">
        <v>95</v>
      </c>
      <c r="F3378" s="1" t="s">
        <v>8813</v>
      </c>
      <c r="G3378" s="1" t="s">
        <v>19900</v>
      </c>
      <c r="H3378" s="1" t="s">
        <v>99</v>
      </c>
      <c r="J3378" s="1" t="s">
        <v>56</v>
      </c>
      <c r="K3378" s="1" t="s">
        <v>57</v>
      </c>
      <c r="L3378" s="1" t="s">
        <v>70</v>
      </c>
      <c r="M3378" s="1" t="s">
        <v>3242</v>
      </c>
      <c r="N3378" s="1" t="s">
        <v>27</v>
      </c>
      <c r="P3378" s="1" t="s">
        <v>101</v>
      </c>
      <c r="Q3378" s="1" t="s">
        <v>102</v>
      </c>
      <c r="R3378" s="1" t="s">
        <v>19901</v>
      </c>
      <c r="S3378" s="2" t="str">
        <f>IF(COUNTIF(A$1:A3378,A3378)&gt;1,"重复","")</f>
        <v/>
      </c>
    </row>
    <row r="3379" spans="1:19">
      <c r="A3379" s="1" t="s">
        <v>19902</v>
      </c>
      <c r="C3379" s="1" t="s">
        <v>105</v>
      </c>
      <c r="D3379" s="1" t="s">
        <v>19903</v>
      </c>
      <c r="H3379" s="1" t="s">
        <v>19904</v>
      </c>
      <c r="J3379" s="1" t="s">
        <v>36</v>
      </c>
      <c r="K3379" s="1" t="s">
        <v>107</v>
      </c>
      <c r="L3379" s="1" t="s">
        <v>25</v>
      </c>
      <c r="M3379" s="1" t="s">
        <v>4719</v>
      </c>
      <c r="N3379" s="1" t="s">
        <v>129</v>
      </c>
      <c r="P3379" s="1" t="s">
        <v>19905</v>
      </c>
      <c r="Q3379" s="1" t="s">
        <v>111</v>
      </c>
      <c r="R3379" s="1" t="s">
        <v>19906</v>
      </c>
      <c r="S3379" s="2" t="str">
        <f>IF(COUNTIF(A$1:A3379,A3379)&gt;1,"重复","")</f>
        <v/>
      </c>
    </row>
    <row r="3380" spans="1:19">
      <c r="A3380" s="1" t="s">
        <v>19907</v>
      </c>
      <c r="C3380" s="1" t="s">
        <v>250</v>
      </c>
      <c r="D3380" s="1" t="s">
        <v>19908</v>
      </c>
      <c r="H3380" s="1" t="s">
        <v>19909</v>
      </c>
      <c r="J3380" s="1" t="s">
        <v>36</v>
      </c>
      <c r="K3380" s="1" t="s">
        <v>107</v>
      </c>
      <c r="L3380" s="1" t="s">
        <v>25</v>
      </c>
      <c r="M3380" s="1" t="s">
        <v>5563</v>
      </c>
      <c r="N3380" s="1" t="s">
        <v>129</v>
      </c>
      <c r="P3380" s="1" t="s">
        <v>19910</v>
      </c>
      <c r="Q3380" s="1" t="s">
        <v>19911</v>
      </c>
      <c r="R3380" s="1" t="s">
        <v>19912</v>
      </c>
      <c r="S3380" s="2" t="str">
        <f>IF(COUNTIF(A$1:A3380,A3380)&gt;1,"重复","")</f>
        <v/>
      </c>
    </row>
    <row r="3381" spans="1:19">
      <c r="A3381" s="1" t="s">
        <v>19913</v>
      </c>
      <c r="C3381" s="1" t="s">
        <v>343</v>
      </c>
      <c r="D3381" s="1" t="s">
        <v>19914</v>
      </c>
      <c r="H3381" s="1" t="s">
        <v>19915</v>
      </c>
      <c r="J3381" s="1" t="s">
        <v>36</v>
      </c>
      <c r="K3381" s="1" t="s">
        <v>1529</v>
      </c>
      <c r="L3381" s="1" t="s">
        <v>38</v>
      </c>
      <c r="M3381" s="1" t="s">
        <v>7979</v>
      </c>
      <c r="N3381" s="1" t="s">
        <v>27</v>
      </c>
      <c r="P3381" s="1" t="s">
        <v>19916</v>
      </c>
      <c r="Q3381" s="1" t="s">
        <v>19917</v>
      </c>
      <c r="R3381" s="1" t="s">
        <v>19918</v>
      </c>
      <c r="S3381" s="2" t="str">
        <f>IF(COUNTIF(A$1:A3381,A3381)&gt;1,"重复","")</f>
        <v/>
      </c>
    </row>
    <row r="3382" spans="1:19">
      <c r="A3382" s="1" t="s">
        <v>19919</v>
      </c>
      <c r="C3382" s="1" t="s">
        <v>6303</v>
      </c>
      <c r="D3382" s="1" t="s">
        <v>19920</v>
      </c>
      <c r="H3382" s="1" t="s">
        <v>19921</v>
      </c>
      <c r="I3382" s="1" t="s">
        <v>67</v>
      </c>
      <c r="J3382" s="1" t="s">
        <v>36</v>
      </c>
      <c r="K3382" s="1" t="s">
        <v>107</v>
      </c>
      <c r="L3382" s="1" t="s">
        <v>38</v>
      </c>
      <c r="M3382" s="1" t="s">
        <v>11027</v>
      </c>
      <c r="N3382" s="1" t="s">
        <v>129</v>
      </c>
      <c r="P3382" s="1" t="s">
        <v>19922</v>
      </c>
      <c r="Q3382" s="1" t="s">
        <v>187</v>
      </c>
      <c r="R3382" s="1" t="s">
        <v>19923</v>
      </c>
      <c r="S3382" s="2" t="str">
        <f>IF(COUNTIF(A$1:A3382,A3382)&gt;1,"重复","")</f>
        <v/>
      </c>
    </row>
    <row r="3383" spans="1:19">
      <c r="A3383" s="1" t="s">
        <v>19924</v>
      </c>
      <c r="C3383" s="1" t="s">
        <v>122</v>
      </c>
      <c r="D3383" s="1" t="s">
        <v>184</v>
      </c>
      <c r="H3383" s="1" t="s">
        <v>19925</v>
      </c>
      <c r="J3383" s="1" t="s">
        <v>4912</v>
      </c>
      <c r="K3383" s="1" t="s">
        <v>4913</v>
      </c>
      <c r="L3383" s="1" t="s">
        <v>70</v>
      </c>
      <c r="M3383" s="1" t="s">
        <v>649</v>
      </c>
      <c r="N3383" s="1" t="s">
        <v>27</v>
      </c>
      <c r="P3383" s="1" t="s">
        <v>110</v>
      </c>
      <c r="Q3383" s="1" t="s">
        <v>187</v>
      </c>
      <c r="R3383" s="1" t="s">
        <v>19926</v>
      </c>
      <c r="S3383" s="2" t="str">
        <f>IF(COUNTIF(A$1:A3383,A3383)&gt;1,"重复","")</f>
        <v/>
      </c>
    </row>
    <row r="3384" spans="1:19">
      <c r="A3384" s="1" t="s">
        <v>19927</v>
      </c>
      <c r="C3384" s="1" t="s">
        <v>88</v>
      </c>
      <c r="D3384" s="1" t="s">
        <v>19928</v>
      </c>
      <c r="H3384" s="1" t="s">
        <v>19929</v>
      </c>
      <c r="J3384" s="1" t="s">
        <v>493</v>
      </c>
      <c r="K3384" s="1" t="s">
        <v>1537</v>
      </c>
      <c r="L3384" s="1" t="s">
        <v>832</v>
      </c>
      <c r="M3384" s="1" t="s">
        <v>3235</v>
      </c>
      <c r="N3384" s="1" t="s">
        <v>129</v>
      </c>
      <c r="P3384" s="1" t="s">
        <v>19930</v>
      </c>
      <c r="Q3384" s="1" t="s">
        <v>6082</v>
      </c>
      <c r="R3384" s="1" t="s">
        <v>19931</v>
      </c>
      <c r="S3384" s="2" t="str">
        <f>IF(COUNTIF(A$1:A3384,A3384)&gt;1,"重复","")</f>
        <v/>
      </c>
    </row>
    <row r="3385" spans="1:19">
      <c r="A3385" s="1" t="s">
        <v>19932</v>
      </c>
      <c r="C3385" s="1" t="s">
        <v>2060</v>
      </c>
      <c r="D3385" s="1" t="s">
        <v>19933</v>
      </c>
      <c r="H3385" s="1" t="s">
        <v>19934</v>
      </c>
      <c r="J3385" s="1" t="s">
        <v>36</v>
      </c>
      <c r="K3385" s="1" t="s">
        <v>107</v>
      </c>
      <c r="L3385" s="1" t="s">
        <v>156</v>
      </c>
      <c r="M3385" s="1" t="s">
        <v>7479</v>
      </c>
      <c r="N3385" s="1" t="s">
        <v>129</v>
      </c>
      <c r="P3385" s="1" t="s">
        <v>19935</v>
      </c>
      <c r="Q3385" s="1" t="s">
        <v>19936</v>
      </c>
      <c r="R3385" s="1" t="s">
        <v>19937</v>
      </c>
      <c r="S3385" s="2" t="str">
        <f>IF(COUNTIF(A$1:A3385,A3385)&gt;1,"重复","")</f>
        <v/>
      </c>
    </row>
    <row r="3386" spans="1:19">
      <c r="A3386" s="1" t="s">
        <v>19938</v>
      </c>
      <c r="C3386" s="1" t="s">
        <v>105</v>
      </c>
      <c r="D3386" s="1" t="s">
        <v>11360</v>
      </c>
      <c r="H3386" s="1" t="s">
        <v>19939</v>
      </c>
      <c r="J3386" s="1" t="s">
        <v>56</v>
      </c>
      <c r="K3386" s="1" t="s">
        <v>1673</v>
      </c>
      <c r="L3386" s="1" t="s">
        <v>70</v>
      </c>
      <c r="M3386" s="1" t="s">
        <v>19940</v>
      </c>
      <c r="N3386" s="1" t="s">
        <v>27</v>
      </c>
      <c r="P3386" s="1" t="s">
        <v>19941</v>
      </c>
      <c r="Q3386" s="1" t="s">
        <v>11363</v>
      </c>
      <c r="R3386" s="1" t="s">
        <v>19942</v>
      </c>
      <c r="S3386" s="2" t="str">
        <f>IF(COUNTIF(A$1:A3386,A3386)&gt;1,"重复","")</f>
        <v/>
      </c>
    </row>
    <row r="3387" spans="1:19">
      <c r="A3387" s="1" t="s">
        <v>19943</v>
      </c>
      <c r="C3387" s="1" t="s">
        <v>145</v>
      </c>
      <c r="D3387" s="1" t="s">
        <v>19944</v>
      </c>
      <c r="H3387" s="1" t="s">
        <v>19945</v>
      </c>
      <c r="J3387" s="1" t="s">
        <v>36</v>
      </c>
      <c r="K3387" s="1" t="s">
        <v>1709</v>
      </c>
      <c r="L3387" s="1" t="s">
        <v>127</v>
      </c>
      <c r="M3387" s="1" t="s">
        <v>347</v>
      </c>
      <c r="N3387" s="1" t="s">
        <v>129</v>
      </c>
      <c r="P3387" s="1" t="s">
        <v>19946</v>
      </c>
      <c r="Q3387" s="1" t="s">
        <v>19947</v>
      </c>
      <c r="R3387" s="1" t="s">
        <v>19948</v>
      </c>
      <c r="S3387" s="2" t="str">
        <f>IF(COUNTIF(A$1:A3387,A3387)&gt;1,"重复","")</f>
        <v/>
      </c>
    </row>
    <row r="3388" spans="1:19">
      <c r="A3388" s="1" t="s">
        <v>19949</v>
      </c>
      <c r="C3388" s="1" t="s">
        <v>33</v>
      </c>
      <c r="D3388" s="1" t="s">
        <v>3192</v>
      </c>
      <c r="F3388" s="1" t="s">
        <v>89</v>
      </c>
      <c r="H3388" s="1" t="s">
        <v>19950</v>
      </c>
      <c r="I3388" s="1" t="s">
        <v>4641</v>
      </c>
      <c r="J3388" s="1" t="s">
        <v>36</v>
      </c>
      <c r="K3388" s="1" t="s">
        <v>3103</v>
      </c>
      <c r="L3388" s="1" t="s">
        <v>25</v>
      </c>
      <c r="M3388" s="1" t="s">
        <v>2426</v>
      </c>
      <c r="N3388" s="1" t="s">
        <v>27</v>
      </c>
      <c r="P3388" s="1" t="s">
        <v>1057</v>
      </c>
      <c r="Q3388" s="1" t="s">
        <v>233</v>
      </c>
      <c r="R3388" s="1" t="s">
        <v>19951</v>
      </c>
      <c r="S3388" s="2" t="str">
        <f>IF(COUNTIF(A$1:A3388,A3388)&gt;1,"重复","")</f>
        <v/>
      </c>
    </row>
    <row r="3389" spans="1:19">
      <c r="A3389" s="1" t="s">
        <v>19952</v>
      </c>
      <c r="C3389" s="1" t="s">
        <v>10615</v>
      </c>
      <c r="D3389" s="1" t="s">
        <v>19953</v>
      </c>
      <c r="H3389" s="1" t="s">
        <v>19915</v>
      </c>
      <c r="J3389" s="1" t="s">
        <v>36</v>
      </c>
      <c r="K3389" s="1" t="s">
        <v>1529</v>
      </c>
      <c r="L3389" s="1" t="s">
        <v>127</v>
      </c>
      <c r="M3389" s="1" t="s">
        <v>1559</v>
      </c>
      <c r="N3389" s="1" t="s">
        <v>129</v>
      </c>
      <c r="P3389" s="1" t="s">
        <v>110</v>
      </c>
      <c r="Q3389" s="1" t="s">
        <v>19954</v>
      </c>
      <c r="R3389" s="1" t="s">
        <v>19955</v>
      </c>
      <c r="S3389" s="2" t="str">
        <f>IF(COUNTIF(A$1:A3389,A3389)&gt;1,"重复","")</f>
        <v/>
      </c>
    </row>
    <row r="3390" spans="1:19">
      <c r="A3390" s="1" t="s">
        <v>19956</v>
      </c>
      <c r="C3390" s="1" t="s">
        <v>88</v>
      </c>
      <c r="D3390" s="1" t="s">
        <v>19957</v>
      </c>
      <c r="H3390" s="1" t="s">
        <v>19958</v>
      </c>
      <c r="J3390" s="1" t="s">
        <v>36</v>
      </c>
      <c r="K3390" s="1" t="s">
        <v>1709</v>
      </c>
      <c r="L3390" s="1" t="s">
        <v>38</v>
      </c>
      <c r="M3390" s="1" t="s">
        <v>7597</v>
      </c>
      <c r="N3390" s="1" t="s">
        <v>27</v>
      </c>
      <c r="P3390" s="1" t="s">
        <v>19959</v>
      </c>
      <c r="Q3390" s="1" t="s">
        <v>19960</v>
      </c>
      <c r="R3390" s="1" t="s">
        <v>19961</v>
      </c>
      <c r="S3390" s="2" t="str">
        <f>IF(COUNTIF(A$1:A3390,A3390)&gt;1,"重复","")</f>
        <v/>
      </c>
    </row>
    <row r="3391" spans="1:19">
      <c r="A3391" s="1" t="s">
        <v>19962</v>
      </c>
      <c r="C3391" s="1" t="s">
        <v>335</v>
      </c>
      <c r="D3391" s="1" t="s">
        <v>19963</v>
      </c>
      <c r="H3391" s="1" t="s">
        <v>19964</v>
      </c>
      <c r="J3391" s="1" t="s">
        <v>36</v>
      </c>
      <c r="K3391" s="1" t="s">
        <v>107</v>
      </c>
      <c r="L3391" s="1" t="s">
        <v>25</v>
      </c>
      <c r="M3391" s="1" t="s">
        <v>9651</v>
      </c>
      <c r="N3391" s="1" t="s">
        <v>129</v>
      </c>
      <c r="P3391" s="1" t="s">
        <v>19965</v>
      </c>
      <c r="Q3391" s="1" t="s">
        <v>19966</v>
      </c>
      <c r="R3391" s="1" t="s">
        <v>19967</v>
      </c>
      <c r="S3391" s="2" t="str">
        <f>IF(COUNTIF(A$1:A3391,A3391)&gt;1,"重复","")</f>
        <v/>
      </c>
    </row>
    <row r="3392" spans="1:19">
      <c r="A3392" s="1" t="s">
        <v>19968</v>
      </c>
      <c r="B3392" s="1" t="s">
        <v>19</v>
      </c>
      <c r="C3392" s="1" t="s">
        <v>516</v>
      </c>
      <c r="D3392" s="1" t="s">
        <v>19969</v>
      </c>
      <c r="H3392" s="1" t="s">
        <v>19970</v>
      </c>
      <c r="J3392" s="1" t="s">
        <v>36</v>
      </c>
      <c r="K3392" s="1" t="s">
        <v>107</v>
      </c>
      <c r="L3392" s="1" t="s">
        <v>25</v>
      </c>
      <c r="M3392" s="1" t="s">
        <v>2349</v>
      </c>
      <c r="N3392" s="1" t="s">
        <v>129</v>
      </c>
      <c r="P3392" s="1" t="s">
        <v>19971</v>
      </c>
      <c r="Q3392" s="1" t="s">
        <v>19972</v>
      </c>
      <c r="R3392" s="1" t="s">
        <v>19973</v>
      </c>
      <c r="S3392" s="2" t="str">
        <f>IF(COUNTIF(A$1:A3392,A3392)&gt;1,"重复","")</f>
        <v/>
      </c>
    </row>
    <row r="3393" spans="1:19">
      <c r="A3393" s="1" t="s">
        <v>19974</v>
      </c>
      <c r="C3393" s="1" t="s">
        <v>145</v>
      </c>
      <c r="D3393" s="1" t="s">
        <v>19975</v>
      </c>
      <c r="H3393" s="1" t="s">
        <v>19976</v>
      </c>
      <c r="J3393" s="1" t="s">
        <v>36</v>
      </c>
      <c r="K3393" s="1" t="s">
        <v>107</v>
      </c>
      <c r="L3393" s="1" t="s">
        <v>25</v>
      </c>
      <c r="M3393" s="1" t="s">
        <v>128</v>
      </c>
      <c r="N3393" s="1" t="s">
        <v>27</v>
      </c>
      <c r="O3393" s="1" t="s">
        <v>19977</v>
      </c>
      <c r="P3393" s="1" t="s">
        <v>19978</v>
      </c>
      <c r="Q3393" s="1" t="s">
        <v>19979</v>
      </c>
      <c r="R3393" s="1" t="s">
        <v>19980</v>
      </c>
      <c r="S3393" s="2" t="str">
        <f>IF(COUNTIF(A$1:A3393,A3393)&gt;1,"重复","")</f>
        <v/>
      </c>
    </row>
    <row r="3394" spans="1:19">
      <c r="A3394" s="1" t="s">
        <v>19981</v>
      </c>
      <c r="C3394" s="1" t="s">
        <v>410</v>
      </c>
      <c r="D3394" s="1" t="s">
        <v>19982</v>
      </c>
      <c r="H3394" s="1" t="s">
        <v>19983</v>
      </c>
      <c r="J3394" s="1" t="s">
        <v>876</v>
      </c>
      <c r="K3394" s="1" t="s">
        <v>877</v>
      </c>
      <c r="L3394" s="1" t="s">
        <v>156</v>
      </c>
      <c r="M3394" s="1" t="s">
        <v>767</v>
      </c>
      <c r="N3394" s="1" t="s">
        <v>129</v>
      </c>
      <c r="P3394" s="1" t="s">
        <v>19984</v>
      </c>
      <c r="Q3394" s="1" t="s">
        <v>3330</v>
      </c>
      <c r="R3394" s="1" t="s">
        <v>19985</v>
      </c>
      <c r="S3394" s="2" t="str">
        <f>IF(COUNTIF(A$1:A3394,A3394)&gt;1,"重复","")</f>
        <v/>
      </c>
    </row>
    <row r="3395" spans="1:19">
      <c r="A3395" s="1" t="s">
        <v>19986</v>
      </c>
      <c r="C3395" s="1" t="s">
        <v>5252</v>
      </c>
      <c r="D3395" s="1" t="s">
        <v>19987</v>
      </c>
      <c r="H3395" s="1" t="s">
        <v>19988</v>
      </c>
      <c r="I3395" s="1" t="s">
        <v>67</v>
      </c>
      <c r="J3395" s="1" t="s">
        <v>36</v>
      </c>
      <c r="K3395" s="1" t="s">
        <v>107</v>
      </c>
      <c r="L3395" s="1" t="s">
        <v>25</v>
      </c>
      <c r="M3395" s="1" t="s">
        <v>9138</v>
      </c>
      <c r="N3395" s="1" t="s">
        <v>129</v>
      </c>
      <c r="P3395" s="1" t="s">
        <v>19989</v>
      </c>
      <c r="Q3395" s="1" t="s">
        <v>3019</v>
      </c>
      <c r="R3395" s="1" t="s">
        <v>19990</v>
      </c>
      <c r="S3395" s="2" t="str">
        <f>IF(COUNTIF(A$1:A3395,A3395)&gt;1,"重复","")</f>
        <v/>
      </c>
    </row>
    <row r="3396" spans="1:19">
      <c r="A3396" s="1" t="s">
        <v>19991</v>
      </c>
      <c r="C3396" s="1" t="s">
        <v>12825</v>
      </c>
      <c r="D3396" s="1" t="s">
        <v>19992</v>
      </c>
      <c r="H3396" s="1" t="s">
        <v>19993</v>
      </c>
      <c r="J3396" s="1" t="s">
        <v>36</v>
      </c>
      <c r="K3396" s="1" t="s">
        <v>107</v>
      </c>
      <c r="L3396" s="1" t="s">
        <v>25</v>
      </c>
      <c r="M3396" s="1" t="s">
        <v>730</v>
      </c>
      <c r="N3396" s="1" t="s">
        <v>129</v>
      </c>
      <c r="P3396" s="1" t="s">
        <v>19994</v>
      </c>
      <c r="Q3396" s="1" t="s">
        <v>19995</v>
      </c>
      <c r="R3396" s="1" t="s">
        <v>19996</v>
      </c>
      <c r="S3396" s="2" t="str">
        <f>IF(COUNTIF(A$1:A3396,A3396)&gt;1,"重复","")</f>
        <v/>
      </c>
    </row>
    <row r="3397" spans="1:19">
      <c r="A3397" s="1" t="s">
        <v>19997</v>
      </c>
      <c r="C3397" s="1" t="s">
        <v>88</v>
      </c>
      <c r="D3397" s="1" t="s">
        <v>19998</v>
      </c>
      <c r="H3397" s="1" t="s">
        <v>19999</v>
      </c>
      <c r="J3397" s="1" t="s">
        <v>36</v>
      </c>
      <c r="K3397" s="1" t="s">
        <v>1529</v>
      </c>
      <c r="L3397" s="1" t="s">
        <v>25</v>
      </c>
      <c r="M3397" s="1" t="s">
        <v>148</v>
      </c>
      <c r="N3397" s="1" t="s">
        <v>27</v>
      </c>
      <c r="P3397" s="1" t="s">
        <v>20000</v>
      </c>
      <c r="Q3397" s="1" t="s">
        <v>20001</v>
      </c>
      <c r="R3397" s="1" t="s">
        <v>20002</v>
      </c>
      <c r="S3397" s="2" t="str">
        <f>IF(COUNTIF(A$1:A3397,A3397)&gt;1,"重复","")</f>
        <v/>
      </c>
    </row>
    <row r="3398" spans="1:19">
      <c r="A3398" s="1" t="s">
        <v>20003</v>
      </c>
      <c r="C3398" s="1" t="s">
        <v>20</v>
      </c>
      <c r="D3398" s="1" t="s">
        <v>20004</v>
      </c>
      <c r="E3398" s="1" t="s">
        <v>20005</v>
      </c>
      <c r="H3398" s="1" t="s">
        <v>20006</v>
      </c>
      <c r="J3398" s="1" t="s">
        <v>36</v>
      </c>
      <c r="K3398" s="1" t="s">
        <v>570</v>
      </c>
      <c r="L3398" s="1" t="s">
        <v>20007</v>
      </c>
      <c r="M3398" s="1" t="s">
        <v>1383</v>
      </c>
      <c r="N3398" s="1" t="s">
        <v>27</v>
      </c>
      <c r="P3398" s="1" t="s">
        <v>50</v>
      </c>
      <c r="Q3398" s="1" t="s">
        <v>20008</v>
      </c>
      <c r="R3398" s="1" t="s">
        <v>20009</v>
      </c>
      <c r="S3398" s="2" t="str">
        <f>IF(COUNTIF(A$1:A3398,A3398)&gt;1,"重复","")</f>
        <v/>
      </c>
    </row>
    <row r="3399" spans="1:19">
      <c r="A3399" s="1" t="s">
        <v>20010</v>
      </c>
      <c r="C3399" s="1" t="s">
        <v>53</v>
      </c>
      <c r="D3399" s="1" t="s">
        <v>20011</v>
      </c>
      <c r="E3399" s="1" t="s">
        <v>20012</v>
      </c>
      <c r="H3399" s="1" t="s">
        <v>20013</v>
      </c>
      <c r="J3399" s="1" t="s">
        <v>36</v>
      </c>
      <c r="K3399" s="1" t="s">
        <v>107</v>
      </c>
      <c r="L3399" s="1" t="s">
        <v>25</v>
      </c>
      <c r="M3399" s="1" t="s">
        <v>6668</v>
      </c>
      <c r="N3399" s="1" t="s">
        <v>129</v>
      </c>
      <c r="P3399" s="1" t="s">
        <v>20014</v>
      </c>
      <c r="Q3399" s="1" t="s">
        <v>20015</v>
      </c>
      <c r="R3399" s="1" t="s">
        <v>20016</v>
      </c>
      <c r="S3399" s="2" t="str">
        <f>IF(COUNTIF(A$1:A3399,A3399)&gt;1,"重复","")</f>
        <v/>
      </c>
    </row>
    <row r="3400" spans="1:19">
      <c r="A3400" s="1" t="s">
        <v>20017</v>
      </c>
      <c r="C3400" s="1" t="s">
        <v>490</v>
      </c>
      <c r="D3400" s="1" t="s">
        <v>20018</v>
      </c>
      <c r="H3400" s="1" t="s">
        <v>20019</v>
      </c>
      <c r="J3400" s="1" t="s">
        <v>36</v>
      </c>
      <c r="K3400" s="1" t="s">
        <v>402</v>
      </c>
      <c r="L3400" s="1" t="s">
        <v>38</v>
      </c>
      <c r="M3400" s="1" t="s">
        <v>3002</v>
      </c>
      <c r="N3400" s="1" t="s">
        <v>118</v>
      </c>
      <c r="P3400" s="1" t="s">
        <v>20020</v>
      </c>
      <c r="Q3400" s="1" t="s">
        <v>20021</v>
      </c>
      <c r="R3400" s="1" t="s">
        <v>20022</v>
      </c>
      <c r="S3400" s="2" t="str">
        <f>IF(COUNTIF(A$1:A3400,A3400)&gt;1,"重复","")</f>
        <v/>
      </c>
    </row>
    <row r="3401" spans="1:19">
      <c r="A3401" s="1" t="s">
        <v>20023</v>
      </c>
      <c r="B3401" s="1" t="s">
        <v>19</v>
      </c>
      <c r="C3401" s="1" t="s">
        <v>516</v>
      </c>
      <c r="D3401" s="1" t="s">
        <v>20024</v>
      </c>
      <c r="H3401" s="1" t="s">
        <v>20025</v>
      </c>
      <c r="J3401" s="1" t="s">
        <v>36</v>
      </c>
      <c r="K3401" s="1" t="s">
        <v>107</v>
      </c>
      <c r="L3401" s="1" t="s">
        <v>38</v>
      </c>
      <c r="M3401" s="1" t="s">
        <v>8075</v>
      </c>
      <c r="N3401" s="1" t="s">
        <v>129</v>
      </c>
      <c r="P3401" s="1" t="s">
        <v>20026</v>
      </c>
      <c r="Q3401" s="1" t="s">
        <v>20027</v>
      </c>
      <c r="R3401" s="1" t="s">
        <v>20028</v>
      </c>
      <c r="S3401" s="2" t="str">
        <f>IF(COUNTIF(A$1:A3401,A3401)&gt;1,"重复","")</f>
        <v/>
      </c>
    </row>
    <row r="3402" spans="1:19">
      <c r="A3402" s="1" t="s">
        <v>20029</v>
      </c>
      <c r="C3402" s="1" t="s">
        <v>389</v>
      </c>
      <c r="D3402" s="1" t="s">
        <v>20030</v>
      </c>
      <c r="F3402" s="1" t="s">
        <v>20031</v>
      </c>
      <c r="H3402" s="1" t="s">
        <v>20032</v>
      </c>
      <c r="J3402" s="1" t="s">
        <v>36</v>
      </c>
      <c r="K3402" s="1" t="s">
        <v>393</v>
      </c>
      <c r="L3402" s="1" t="s">
        <v>529</v>
      </c>
      <c r="M3402" s="1" t="s">
        <v>39</v>
      </c>
      <c r="N3402" s="1" t="s">
        <v>27</v>
      </c>
      <c r="P3402" s="1" t="s">
        <v>20033</v>
      </c>
      <c r="Q3402" s="1" t="s">
        <v>20034</v>
      </c>
      <c r="R3402" s="1" t="s">
        <v>20035</v>
      </c>
      <c r="S3402" s="2" t="str">
        <f>IF(COUNTIF(A$1:A3402,A3402)&gt;1,"重复","")</f>
        <v/>
      </c>
    </row>
    <row r="3403" spans="1:19">
      <c r="A3403" s="1" t="s">
        <v>20036</v>
      </c>
      <c r="B3403" s="1" t="s">
        <v>19</v>
      </c>
      <c r="C3403" s="1" t="s">
        <v>335</v>
      </c>
      <c r="D3403" s="1" t="s">
        <v>20037</v>
      </c>
      <c r="H3403" s="1" t="s">
        <v>20038</v>
      </c>
      <c r="J3403" s="1" t="s">
        <v>36</v>
      </c>
      <c r="K3403" s="1" t="s">
        <v>107</v>
      </c>
      <c r="L3403" s="1" t="s">
        <v>571</v>
      </c>
      <c r="M3403" s="1" t="s">
        <v>1346</v>
      </c>
      <c r="N3403" s="1" t="s">
        <v>27</v>
      </c>
      <c r="P3403" s="1" t="s">
        <v>20039</v>
      </c>
      <c r="Q3403" s="1" t="s">
        <v>20040</v>
      </c>
      <c r="R3403" s="1" t="s">
        <v>20041</v>
      </c>
      <c r="S3403" s="2" t="str">
        <f>IF(COUNTIF(A$1:A3403,A3403)&gt;1,"重复","")</f>
        <v/>
      </c>
    </row>
    <row r="3404" spans="1:19">
      <c r="A3404" s="1" t="s">
        <v>20042</v>
      </c>
      <c r="B3404" s="1" t="s">
        <v>19</v>
      </c>
      <c r="C3404" s="1" t="s">
        <v>20043</v>
      </c>
      <c r="D3404" s="1" t="s">
        <v>20044</v>
      </c>
      <c r="F3404" s="1" t="s">
        <v>20045</v>
      </c>
      <c r="G3404" s="1" t="s">
        <v>20046</v>
      </c>
      <c r="H3404" s="1" t="s">
        <v>20047</v>
      </c>
      <c r="J3404" s="1" t="s">
        <v>36</v>
      </c>
      <c r="K3404" s="1" t="s">
        <v>107</v>
      </c>
      <c r="L3404" s="1" t="s">
        <v>25</v>
      </c>
      <c r="M3404" s="1" t="s">
        <v>20048</v>
      </c>
      <c r="N3404" s="1" t="s">
        <v>129</v>
      </c>
      <c r="P3404" s="1" t="s">
        <v>20049</v>
      </c>
      <c r="Q3404" s="1" t="s">
        <v>20050</v>
      </c>
      <c r="R3404" s="1" t="s">
        <v>20051</v>
      </c>
      <c r="S3404" s="2" t="str">
        <f>IF(COUNTIF(A$1:A3404,A3404)&gt;1,"重复","")</f>
        <v/>
      </c>
    </row>
    <row r="3405" spans="1:19">
      <c r="A3405" s="1" t="s">
        <v>20052</v>
      </c>
      <c r="B3405" s="1" t="s">
        <v>19</v>
      </c>
      <c r="C3405" s="1" t="s">
        <v>2438</v>
      </c>
      <c r="D3405" s="1" t="s">
        <v>20044</v>
      </c>
      <c r="F3405" s="1" t="s">
        <v>20053</v>
      </c>
      <c r="G3405" s="1" t="s">
        <v>20046</v>
      </c>
      <c r="H3405" s="1" t="s">
        <v>20054</v>
      </c>
      <c r="J3405" s="1" t="s">
        <v>36</v>
      </c>
      <c r="K3405" s="1" t="s">
        <v>107</v>
      </c>
      <c r="L3405" s="1" t="s">
        <v>38</v>
      </c>
      <c r="M3405" s="1" t="s">
        <v>10250</v>
      </c>
      <c r="N3405" s="1" t="s">
        <v>27</v>
      </c>
      <c r="P3405" s="1" t="s">
        <v>20055</v>
      </c>
      <c r="Q3405" s="1" t="s">
        <v>20050</v>
      </c>
      <c r="R3405" s="1" t="s">
        <v>20056</v>
      </c>
      <c r="S3405" s="2" t="str">
        <f>IF(COUNTIF(A$1:A3405,A3405)&gt;1,"重复","")</f>
        <v/>
      </c>
    </row>
    <row r="3406" spans="1:19">
      <c r="A3406" s="1" t="s">
        <v>20057</v>
      </c>
      <c r="C3406" s="1" t="s">
        <v>721</v>
      </c>
      <c r="D3406" s="1" t="s">
        <v>18057</v>
      </c>
      <c r="H3406" s="1" t="s">
        <v>20058</v>
      </c>
      <c r="J3406" s="1" t="s">
        <v>36</v>
      </c>
      <c r="K3406" s="1" t="s">
        <v>1336</v>
      </c>
      <c r="L3406" s="1" t="s">
        <v>156</v>
      </c>
      <c r="M3406" s="1" t="s">
        <v>1070</v>
      </c>
      <c r="N3406" s="1" t="s">
        <v>118</v>
      </c>
      <c r="P3406" s="1" t="s">
        <v>14610</v>
      </c>
      <c r="Q3406" s="1" t="s">
        <v>18060</v>
      </c>
      <c r="R3406" s="1" t="s">
        <v>20059</v>
      </c>
      <c r="S3406" s="2" t="str">
        <f>IF(COUNTIF(A$1:A3406,A3406)&gt;1,"重复","")</f>
        <v/>
      </c>
    </row>
    <row r="3407" spans="1:19">
      <c r="A3407" s="1" t="s">
        <v>20060</v>
      </c>
      <c r="C3407" s="1" t="s">
        <v>1819</v>
      </c>
      <c r="D3407" s="1" t="s">
        <v>20061</v>
      </c>
      <c r="E3407" s="1" t="s">
        <v>20062</v>
      </c>
      <c r="J3407" s="1" t="s">
        <v>2312</v>
      </c>
      <c r="K3407" s="1" t="s">
        <v>3241</v>
      </c>
      <c r="L3407" s="1" t="s">
        <v>70</v>
      </c>
      <c r="M3407" s="1" t="s">
        <v>4593</v>
      </c>
      <c r="N3407" s="1" t="s">
        <v>118</v>
      </c>
      <c r="P3407" s="1" t="s">
        <v>7456</v>
      </c>
      <c r="Q3407" s="1" t="s">
        <v>18060</v>
      </c>
      <c r="R3407" s="1" t="s">
        <v>20063</v>
      </c>
      <c r="S3407" s="2" t="str">
        <f>IF(COUNTIF(A$1:A3407,A3407)&gt;1,"重复","")</f>
        <v/>
      </c>
    </row>
    <row r="3408" spans="1:19">
      <c r="A3408" s="1" t="s">
        <v>20064</v>
      </c>
      <c r="C3408" s="1" t="s">
        <v>3348</v>
      </c>
      <c r="D3408" s="1" t="s">
        <v>20065</v>
      </c>
      <c r="H3408" s="1" t="s">
        <v>20066</v>
      </c>
      <c r="J3408" s="1" t="s">
        <v>125</v>
      </c>
      <c r="K3408" s="1" t="s">
        <v>625</v>
      </c>
      <c r="L3408" s="1" t="s">
        <v>403</v>
      </c>
      <c r="M3408" s="1" t="s">
        <v>1856</v>
      </c>
      <c r="N3408" s="1" t="s">
        <v>27</v>
      </c>
      <c r="P3408" s="1" t="s">
        <v>20067</v>
      </c>
      <c r="Q3408" s="1" t="s">
        <v>20068</v>
      </c>
      <c r="R3408" s="1" t="s">
        <v>20069</v>
      </c>
      <c r="S3408" s="2" t="str">
        <f>IF(COUNTIF(A$1:A3408,A3408)&gt;1,"重复","")</f>
        <v/>
      </c>
    </row>
    <row r="3409" spans="1:19">
      <c r="A3409" s="1" t="s">
        <v>20070</v>
      </c>
      <c r="C3409" s="1" t="s">
        <v>1228</v>
      </c>
      <c r="D3409" s="1" t="s">
        <v>20071</v>
      </c>
      <c r="H3409" s="1" t="s">
        <v>20072</v>
      </c>
      <c r="J3409" s="1" t="s">
        <v>36</v>
      </c>
      <c r="K3409" s="1" t="s">
        <v>107</v>
      </c>
      <c r="L3409" s="1" t="s">
        <v>156</v>
      </c>
      <c r="M3409" s="1" t="s">
        <v>724</v>
      </c>
      <c r="N3409" s="1" t="s">
        <v>129</v>
      </c>
      <c r="P3409" s="1" t="s">
        <v>20073</v>
      </c>
      <c r="Q3409" s="1" t="s">
        <v>20074</v>
      </c>
      <c r="R3409" s="1" t="s">
        <v>20075</v>
      </c>
      <c r="S3409" s="2" t="str">
        <f>IF(COUNTIF(A$1:A3409,A3409)&gt;1,"重复","")</f>
        <v/>
      </c>
    </row>
    <row r="3410" spans="1:19">
      <c r="A3410" s="1" t="s">
        <v>20076</v>
      </c>
      <c r="C3410" s="1" t="s">
        <v>5172</v>
      </c>
      <c r="D3410" s="1" t="s">
        <v>20077</v>
      </c>
      <c r="H3410" s="1" t="s">
        <v>20078</v>
      </c>
      <c r="J3410" s="1" t="s">
        <v>36</v>
      </c>
      <c r="K3410" s="1" t="s">
        <v>107</v>
      </c>
      <c r="L3410" s="1" t="s">
        <v>25</v>
      </c>
      <c r="M3410" s="1" t="s">
        <v>7121</v>
      </c>
      <c r="N3410" s="1" t="s">
        <v>129</v>
      </c>
      <c r="P3410" s="1" t="s">
        <v>20079</v>
      </c>
      <c r="Q3410" s="1" t="s">
        <v>20080</v>
      </c>
      <c r="R3410" s="1" t="s">
        <v>20081</v>
      </c>
      <c r="S3410" s="2" t="str">
        <f>IF(COUNTIF(A$1:A3410,A3410)&gt;1,"重复","")</f>
        <v/>
      </c>
    </row>
    <row r="3411" spans="1:19">
      <c r="A3411" s="1" t="s">
        <v>20082</v>
      </c>
      <c r="C3411" s="1" t="s">
        <v>105</v>
      </c>
      <c r="D3411" s="1" t="s">
        <v>20083</v>
      </c>
      <c r="H3411" s="1" t="s">
        <v>20084</v>
      </c>
      <c r="J3411" s="1" t="s">
        <v>262</v>
      </c>
      <c r="K3411" s="1" t="s">
        <v>2363</v>
      </c>
      <c r="L3411" s="1" t="s">
        <v>38</v>
      </c>
      <c r="M3411" s="1" t="s">
        <v>238</v>
      </c>
      <c r="N3411" s="1" t="s">
        <v>27</v>
      </c>
      <c r="P3411" s="1" t="s">
        <v>50</v>
      </c>
      <c r="Q3411" s="1" t="s">
        <v>18083</v>
      </c>
      <c r="R3411" s="1" t="s">
        <v>20085</v>
      </c>
      <c r="S3411" s="2" t="str">
        <f>IF(COUNTIF(A$1:A3411,A3411)&gt;1,"重复","")</f>
        <v/>
      </c>
    </row>
    <row r="3412" spans="1:19">
      <c r="A3412" s="1" t="s">
        <v>20086</v>
      </c>
      <c r="C3412" s="1" t="s">
        <v>105</v>
      </c>
      <c r="D3412" s="1" t="s">
        <v>20087</v>
      </c>
      <c r="H3412" s="1" t="s">
        <v>20088</v>
      </c>
      <c r="J3412" s="1" t="s">
        <v>2565</v>
      </c>
      <c r="K3412" s="1" t="s">
        <v>6222</v>
      </c>
      <c r="L3412" s="1" t="s">
        <v>25</v>
      </c>
      <c r="M3412" s="1" t="s">
        <v>20089</v>
      </c>
      <c r="N3412" s="1" t="s">
        <v>118</v>
      </c>
      <c r="O3412" s="1" t="s">
        <v>20090</v>
      </c>
      <c r="P3412" s="1" t="s">
        <v>2299</v>
      </c>
      <c r="Q3412" s="1" t="s">
        <v>20091</v>
      </c>
      <c r="R3412" s="1" t="s">
        <v>20092</v>
      </c>
      <c r="S3412" s="2" t="str">
        <f>IF(COUNTIF(A$1:A3412,A3412)&gt;1,"重复","")</f>
        <v/>
      </c>
    </row>
    <row r="3413" spans="1:19">
      <c r="A3413" s="1" t="s">
        <v>20093</v>
      </c>
      <c r="C3413" s="1" t="s">
        <v>53</v>
      </c>
      <c r="D3413" s="1" t="s">
        <v>20094</v>
      </c>
      <c r="H3413" s="1" t="s">
        <v>20095</v>
      </c>
      <c r="J3413" s="1" t="s">
        <v>56</v>
      </c>
      <c r="K3413" s="1" t="s">
        <v>3639</v>
      </c>
      <c r="L3413" s="1" t="s">
        <v>127</v>
      </c>
      <c r="M3413" s="1" t="s">
        <v>2002</v>
      </c>
      <c r="N3413" s="1" t="s">
        <v>27</v>
      </c>
      <c r="P3413" s="1" t="s">
        <v>1162</v>
      </c>
      <c r="Q3413" s="1" t="s">
        <v>20096</v>
      </c>
      <c r="R3413" s="1" t="s">
        <v>20097</v>
      </c>
      <c r="S3413" s="2" t="str">
        <f>IF(COUNTIF(A$1:A3413,A3413)&gt;1,"重复","")</f>
        <v/>
      </c>
    </row>
    <row r="3414" spans="1:19">
      <c r="A3414" s="1" t="s">
        <v>20098</v>
      </c>
      <c r="C3414" s="1" t="s">
        <v>145</v>
      </c>
      <c r="D3414" s="1" t="s">
        <v>20099</v>
      </c>
      <c r="H3414" s="1" t="s">
        <v>20100</v>
      </c>
      <c r="J3414" s="1" t="s">
        <v>4882</v>
      </c>
      <c r="K3414" s="1" t="s">
        <v>20101</v>
      </c>
      <c r="L3414" s="1" t="s">
        <v>139</v>
      </c>
      <c r="M3414" s="1" t="s">
        <v>20102</v>
      </c>
      <c r="N3414" s="1" t="s">
        <v>129</v>
      </c>
      <c r="P3414" s="1" t="s">
        <v>20103</v>
      </c>
      <c r="Q3414" s="1" t="s">
        <v>3466</v>
      </c>
      <c r="R3414" s="1" t="s">
        <v>20104</v>
      </c>
      <c r="S3414" s="2" t="str">
        <f>IF(COUNTIF(A$1:A3414,A3414)&gt;1,"重复","")</f>
        <v/>
      </c>
    </row>
    <row r="3415" spans="1:19">
      <c r="A3415" s="1" t="s">
        <v>20105</v>
      </c>
      <c r="C3415" s="1" t="s">
        <v>605</v>
      </c>
      <c r="D3415" s="1" t="s">
        <v>20106</v>
      </c>
      <c r="H3415" s="1" t="s">
        <v>20107</v>
      </c>
      <c r="J3415" s="1" t="s">
        <v>36</v>
      </c>
      <c r="K3415" s="1" t="s">
        <v>469</v>
      </c>
      <c r="L3415" s="1" t="s">
        <v>127</v>
      </c>
      <c r="M3415" s="1" t="s">
        <v>3388</v>
      </c>
      <c r="N3415" s="1" t="s">
        <v>27</v>
      </c>
      <c r="P3415" s="1" t="s">
        <v>6347</v>
      </c>
      <c r="Q3415" s="1" t="s">
        <v>628</v>
      </c>
      <c r="R3415" s="1" t="s">
        <v>20108</v>
      </c>
      <c r="S3415" s="2" t="str">
        <f>IF(COUNTIF(A$1:A3415,A3415)&gt;1,"重复","")</f>
        <v/>
      </c>
    </row>
    <row r="3416" spans="1:19">
      <c r="A3416" s="1" t="s">
        <v>20109</v>
      </c>
      <c r="C3416" s="1" t="s">
        <v>2060</v>
      </c>
      <c r="D3416" s="1" t="s">
        <v>20110</v>
      </c>
      <c r="H3416" s="1" t="s">
        <v>20111</v>
      </c>
      <c r="J3416" s="1" t="s">
        <v>2312</v>
      </c>
      <c r="K3416" s="1" t="s">
        <v>3665</v>
      </c>
      <c r="L3416" s="1" t="s">
        <v>38</v>
      </c>
      <c r="M3416" s="1" t="s">
        <v>4430</v>
      </c>
      <c r="N3416" s="1" t="s">
        <v>129</v>
      </c>
      <c r="P3416" s="1" t="s">
        <v>20112</v>
      </c>
      <c r="Q3416" s="1" t="s">
        <v>660</v>
      </c>
      <c r="R3416" s="1" t="s">
        <v>20113</v>
      </c>
      <c r="S3416" s="2" t="str">
        <f>IF(COUNTIF(A$1:A3416,A3416)&gt;1,"重复","")</f>
        <v/>
      </c>
    </row>
    <row r="3417" spans="1:19">
      <c r="A3417" s="1" t="s">
        <v>20114</v>
      </c>
      <c r="C3417" s="1" t="s">
        <v>410</v>
      </c>
      <c r="D3417" s="1" t="s">
        <v>20115</v>
      </c>
      <c r="H3417" s="1" t="s">
        <v>20116</v>
      </c>
      <c r="J3417" s="1" t="s">
        <v>56</v>
      </c>
      <c r="K3417" s="1" t="s">
        <v>3639</v>
      </c>
      <c r="L3417" s="1" t="s">
        <v>70</v>
      </c>
      <c r="M3417" s="1" t="s">
        <v>1383</v>
      </c>
      <c r="N3417" s="1" t="s">
        <v>27</v>
      </c>
      <c r="P3417" s="1" t="s">
        <v>20117</v>
      </c>
      <c r="Q3417" s="1" t="s">
        <v>11652</v>
      </c>
      <c r="R3417" s="1" t="s">
        <v>20118</v>
      </c>
      <c r="S3417" s="2" t="str">
        <f>IF(COUNTIF(A$1:A3417,A3417)&gt;1,"重复","")</f>
        <v/>
      </c>
    </row>
    <row r="3418" spans="1:19">
      <c r="A3418" s="1" t="s">
        <v>20119</v>
      </c>
      <c r="B3418" s="1" t="s">
        <v>19</v>
      </c>
      <c r="C3418" s="1" t="s">
        <v>335</v>
      </c>
      <c r="D3418" s="1" t="s">
        <v>20120</v>
      </c>
      <c r="H3418" s="1" t="s">
        <v>20121</v>
      </c>
      <c r="J3418" s="1" t="s">
        <v>56</v>
      </c>
      <c r="K3418" s="1" t="s">
        <v>3639</v>
      </c>
      <c r="L3418" s="1" t="s">
        <v>403</v>
      </c>
      <c r="M3418" s="1" t="s">
        <v>1506</v>
      </c>
      <c r="N3418" s="1" t="s">
        <v>27</v>
      </c>
      <c r="P3418" s="1" t="s">
        <v>20122</v>
      </c>
      <c r="Q3418" s="1" t="s">
        <v>3544</v>
      </c>
      <c r="R3418" s="1" t="s">
        <v>20123</v>
      </c>
      <c r="S3418" s="2" t="str">
        <f>IF(COUNTIF(A$1:A3418,A3418)&gt;1,"重复","")</f>
        <v/>
      </c>
    </row>
    <row r="3419" spans="1:19">
      <c r="A3419" s="1" t="s">
        <v>20124</v>
      </c>
      <c r="C3419" s="1" t="s">
        <v>33</v>
      </c>
      <c r="D3419" s="1" t="s">
        <v>20125</v>
      </c>
      <c r="H3419" s="1" t="s">
        <v>20126</v>
      </c>
      <c r="J3419" s="1" t="s">
        <v>137</v>
      </c>
      <c r="K3419" s="1" t="s">
        <v>6641</v>
      </c>
      <c r="L3419" s="1" t="s">
        <v>127</v>
      </c>
      <c r="M3419" s="1" t="s">
        <v>1514</v>
      </c>
      <c r="N3419" s="1" t="s">
        <v>129</v>
      </c>
      <c r="O3419" s="1" t="s">
        <v>20127</v>
      </c>
      <c r="P3419" s="1" t="s">
        <v>20128</v>
      </c>
      <c r="Q3419" s="1" t="s">
        <v>9189</v>
      </c>
      <c r="R3419" s="1" t="s">
        <v>20129</v>
      </c>
      <c r="S3419" s="2" t="str">
        <f>IF(COUNTIF(A$1:A3419,A3419)&gt;1,"重复","")</f>
        <v/>
      </c>
    </row>
    <row r="3420" spans="1:19">
      <c r="A3420" s="1" t="s">
        <v>20130</v>
      </c>
      <c r="B3420" s="1" t="s">
        <v>19</v>
      </c>
      <c r="C3420" s="1" t="s">
        <v>577</v>
      </c>
      <c r="D3420" s="1" t="s">
        <v>20131</v>
      </c>
      <c r="H3420" s="1" t="s">
        <v>20132</v>
      </c>
      <c r="J3420" s="1" t="s">
        <v>36</v>
      </c>
      <c r="K3420" s="1" t="s">
        <v>665</v>
      </c>
      <c r="L3420" s="1" t="s">
        <v>1048</v>
      </c>
      <c r="M3420" s="1" t="s">
        <v>848</v>
      </c>
      <c r="N3420" s="1" t="s">
        <v>27</v>
      </c>
      <c r="P3420" s="1" t="s">
        <v>20133</v>
      </c>
      <c r="Q3420" s="1" t="s">
        <v>3599</v>
      </c>
      <c r="R3420" s="1" t="s">
        <v>20134</v>
      </c>
      <c r="S3420" s="2" t="str">
        <f>IF(COUNTIF(A$1:A3420,A3420)&gt;1,"重复","")</f>
        <v/>
      </c>
    </row>
    <row r="3421" spans="1:19">
      <c r="A3421" s="1" t="s">
        <v>20135</v>
      </c>
      <c r="C3421" s="1" t="s">
        <v>605</v>
      </c>
      <c r="D3421" s="1" t="s">
        <v>20136</v>
      </c>
      <c r="H3421" s="1" t="s">
        <v>20137</v>
      </c>
      <c r="I3421" s="1" t="s">
        <v>67</v>
      </c>
      <c r="J3421" s="1" t="s">
        <v>125</v>
      </c>
      <c r="K3421" s="1" t="s">
        <v>625</v>
      </c>
      <c r="L3421" s="1" t="s">
        <v>139</v>
      </c>
      <c r="M3421" s="1" t="s">
        <v>1310</v>
      </c>
      <c r="N3421" s="1" t="s">
        <v>27</v>
      </c>
      <c r="P3421" s="1" t="s">
        <v>20138</v>
      </c>
      <c r="Q3421" s="1" t="s">
        <v>3612</v>
      </c>
      <c r="R3421" s="1" t="s">
        <v>20139</v>
      </c>
      <c r="S3421" s="2" t="str">
        <f>IF(COUNTIF(A$1:A3421,A3421)&gt;1,"重复","")</f>
        <v/>
      </c>
    </row>
    <row r="3422" spans="1:19">
      <c r="A3422" s="1" t="s">
        <v>20140</v>
      </c>
      <c r="C3422" s="1" t="s">
        <v>490</v>
      </c>
      <c r="D3422" s="1" t="s">
        <v>20141</v>
      </c>
      <c r="H3422" s="1" t="s">
        <v>20142</v>
      </c>
      <c r="J3422" s="1" t="s">
        <v>262</v>
      </c>
      <c r="K3422" s="1" t="s">
        <v>2363</v>
      </c>
      <c r="L3422" s="1" t="s">
        <v>25</v>
      </c>
      <c r="M3422" s="1" t="s">
        <v>315</v>
      </c>
      <c r="N3422" s="1" t="s">
        <v>129</v>
      </c>
      <c r="P3422" s="1" t="s">
        <v>6347</v>
      </c>
      <c r="Q3422" s="1" t="s">
        <v>3612</v>
      </c>
      <c r="R3422" s="1" t="s">
        <v>20143</v>
      </c>
      <c r="S3422" s="2" t="str">
        <f>IF(COUNTIF(A$1:A3422,A3422)&gt;1,"重复","")</f>
        <v/>
      </c>
    </row>
    <row r="3423" spans="1:19">
      <c r="A3423" s="1" t="s">
        <v>20144</v>
      </c>
      <c r="C3423" s="1" t="s">
        <v>466</v>
      </c>
      <c r="D3423" s="1" t="s">
        <v>20145</v>
      </c>
      <c r="H3423" s="1" t="s">
        <v>20146</v>
      </c>
      <c r="J3423" s="1" t="s">
        <v>56</v>
      </c>
      <c r="K3423" s="1" t="s">
        <v>3639</v>
      </c>
      <c r="L3423" s="1" t="s">
        <v>127</v>
      </c>
      <c r="M3423" s="1" t="s">
        <v>3554</v>
      </c>
      <c r="N3423" s="1" t="s">
        <v>27</v>
      </c>
      <c r="P3423" s="1" t="s">
        <v>20122</v>
      </c>
      <c r="Q3423" s="1" t="s">
        <v>699</v>
      </c>
      <c r="R3423" s="1" t="s">
        <v>20147</v>
      </c>
      <c r="S3423" s="2" t="str">
        <f>IF(COUNTIF(A$1:A3423,A3423)&gt;1,"重复","")</f>
        <v/>
      </c>
    </row>
    <row r="3424" spans="1:19">
      <c r="A3424" s="1" t="s">
        <v>20148</v>
      </c>
      <c r="C3424" s="1" t="s">
        <v>183</v>
      </c>
      <c r="D3424" s="1" t="s">
        <v>20149</v>
      </c>
      <c r="E3424" s="1" t="s">
        <v>20150</v>
      </c>
      <c r="H3424" s="1" t="s">
        <v>20151</v>
      </c>
      <c r="J3424" s="1" t="s">
        <v>367</v>
      </c>
      <c r="K3424" s="1" t="s">
        <v>2376</v>
      </c>
      <c r="L3424" s="1" t="s">
        <v>25</v>
      </c>
      <c r="M3424" s="1" t="s">
        <v>7309</v>
      </c>
      <c r="N3424" s="1" t="s">
        <v>27</v>
      </c>
      <c r="P3424" s="1" t="s">
        <v>20152</v>
      </c>
      <c r="Q3424" s="1" t="s">
        <v>20153</v>
      </c>
      <c r="R3424" s="1" t="s">
        <v>20154</v>
      </c>
      <c r="S3424" s="2" t="str">
        <f>IF(COUNTIF(A$1:A3424,A3424)&gt;1,"重复","")</f>
        <v/>
      </c>
    </row>
    <row r="3425" spans="1:19">
      <c r="A3425" s="1" t="s">
        <v>20155</v>
      </c>
      <c r="B3425" s="1" t="s">
        <v>19</v>
      </c>
      <c r="C3425" s="1" t="s">
        <v>389</v>
      </c>
      <c r="D3425" s="1" t="s">
        <v>20156</v>
      </c>
      <c r="H3425" s="1" t="s">
        <v>20157</v>
      </c>
      <c r="J3425" s="1" t="s">
        <v>710</v>
      </c>
      <c r="K3425" s="1" t="s">
        <v>711</v>
      </c>
      <c r="L3425" s="1" t="s">
        <v>25</v>
      </c>
      <c r="M3425" s="1" t="s">
        <v>1035</v>
      </c>
      <c r="N3425" s="1" t="s">
        <v>118</v>
      </c>
      <c r="P3425" s="1" t="s">
        <v>14926</v>
      </c>
      <c r="Q3425" s="1" t="s">
        <v>15006</v>
      </c>
      <c r="R3425" s="1" t="s">
        <v>20158</v>
      </c>
      <c r="S3425" s="2" t="str">
        <f>IF(COUNTIF(A$1:A3425,A3425)&gt;1,"重复","")</f>
        <v/>
      </c>
    </row>
    <row r="3426" spans="1:19">
      <c r="A3426" s="1" t="s">
        <v>20159</v>
      </c>
      <c r="B3426" s="1" t="s">
        <v>19</v>
      </c>
      <c r="C3426" s="1" t="s">
        <v>9444</v>
      </c>
      <c r="D3426" s="1" t="s">
        <v>20160</v>
      </c>
      <c r="H3426" s="1" t="s">
        <v>20161</v>
      </c>
      <c r="J3426" s="1" t="s">
        <v>36</v>
      </c>
      <c r="K3426" s="1" t="s">
        <v>107</v>
      </c>
      <c r="L3426" s="1" t="s">
        <v>38</v>
      </c>
      <c r="M3426" s="1" t="s">
        <v>15170</v>
      </c>
      <c r="N3426" s="1" t="s">
        <v>129</v>
      </c>
      <c r="P3426" s="1" t="s">
        <v>20162</v>
      </c>
      <c r="Q3426" s="1" t="s">
        <v>9393</v>
      </c>
      <c r="R3426" s="1" t="s">
        <v>20163</v>
      </c>
      <c r="S3426" s="2" t="str">
        <f>IF(COUNTIF(A$1:A3426,A3426)&gt;1,"重复","")</f>
        <v/>
      </c>
    </row>
    <row r="3427" spans="1:19">
      <c r="A3427" s="1" t="s">
        <v>20164</v>
      </c>
      <c r="C3427" s="1" t="s">
        <v>721</v>
      </c>
      <c r="D3427" s="1" t="s">
        <v>20165</v>
      </c>
      <c r="G3427" s="1" t="s">
        <v>20166</v>
      </c>
      <c r="H3427" s="1" t="s">
        <v>9415</v>
      </c>
      <c r="J3427" s="1" t="s">
        <v>36</v>
      </c>
      <c r="K3427" s="1" t="s">
        <v>469</v>
      </c>
      <c r="L3427" s="1" t="s">
        <v>156</v>
      </c>
      <c r="M3427" s="1" t="s">
        <v>8488</v>
      </c>
      <c r="N3427" s="1" t="s">
        <v>27</v>
      </c>
      <c r="P3427" s="1" t="s">
        <v>9416</v>
      </c>
      <c r="Q3427" s="1" t="s">
        <v>9417</v>
      </c>
      <c r="R3427" s="1" t="s">
        <v>20167</v>
      </c>
      <c r="S3427" s="2" t="str">
        <f>IF(COUNTIF(A$1:A3427,A3427)&gt;1,"重复","")</f>
        <v/>
      </c>
    </row>
    <row r="3428" spans="1:19">
      <c r="A3428" s="1" t="s">
        <v>20168</v>
      </c>
      <c r="C3428" s="1" t="s">
        <v>162</v>
      </c>
      <c r="D3428" s="1" t="s">
        <v>20169</v>
      </c>
      <c r="H3428" s="1" t="s">
        <v>20170</v>
      </c>
      <c r="J3428" s="1" t="s">
        <v>617</v>
      </c>
      <c r="K3428" s="1" t="s">
        <v>2304</v>
      </c>
      <c r="L3428" s="1" t="s">
        <v>38</v>
      </c>
      <c r="M3428" s="1" t="s">
        <v>3017</v>
      </c>
      <c r="N3428" s="1" t="s">
        <v>129</v>
      </c>
      <c r="P3428" s="1" t="s">
        <v>20171</v>
      </c>
      <c r="Q3428" s="1" t="s">
        <v>9467</v>
      </c>
      <c r="R3428" s="1" t="s">
        <v>20172</v>
      </c>
      <c r="S3428" s="2" t="str">
        <f>IF(COUNTIF(A$1:A3428,A3428)&gt;1,"重复","")</f>
        <v/>
      </c>
    </row>
    <row r="3429" spans="1:19">
      <c r="A3429" s="1" t="s">
        <v>20173</v>
      </c>
      <c r="B3429" s="1" t="s">
        <v>19</v>
      </c>
      <c r="C3429" s="1" t="s">
        <v>3965</v>
      </c>
      <c r="D3429" s="1" t="s">
        <v>20174</v>
      </c>
      <c r="E3429" s="1" t="s">
        <v>6484</v>
      </c>
      <c r="F3429" s="1" t="s">
        <v>20175</v>
      </c>
      <c r="H3429" s="1" t="s">
        <v>20176</v>
      </c>
      <c r="J3429" s="1" t="s">
        <v>18260</v>
      </c>
      <c r="K3429" s="1" t="s">
        <v>18261</v>
      </c>
      <c r="L3429" s="1" t="s">
        <v>832</v>
      </c>
      <c r="M3429" s="1" t="s">
        <v>11875</v>
      </c>
      <c r="N3429" s="1" t="s">
        <v>27</v>
      </c>
      <c r="P3429" s="1" t="s">
        <v>20177</v>
      </c>
      <c r="Q3429" s="1" t="s">
        <v>6489</v>
      </c>
      <c r="R3429" s="1" t="s">
        <v>20178</v>
      </c>
      <c r="S3429" s="2" t="str">
        <f>IF(COUNTIF(A$1:A3429,A3429)&gt;1,"重复","")</f>
        <v/>
      </c>
    </row>
    <row r="3430" spans="1:19">
      <c r="A3430" s="1" t="s">
        <v>20179</v>
      </c>
      <c r="B3430" s="1" t="s">
        <v>19</v>
      </c>
      <c r="C3430" s="1" t="s">
        <v>3965</v>
      </c>
      <c r="D3430" s="1" t="s">
        <v>20174</v>
      </c>
      <c r="E3430" s="1" t="s">
        <v>6484</v>
      </c>
      <c r="F3430" s="1" t="s">
        <v>20180</v>
      </c>
      <c r="H3430" s="1" t="s">
        <v>20176</v>
      </c>
      <c r="J3430" s="1" t="s">
        <v>18260</v>
      </c>
      <c r="K3430" s="1" t="s">
        <v>18261</v>
      </c>
      <c r="L3430" s="1" t="s">
        <v>832</v>
      </c>
      <c r="M3430" s="1" t="s">
        <v>5657</v>
      </c>
      <c r="N3430" s="1" t="s">
        <v>27</v>
      </c>
      <c r="P3430" s="1" t="s">
        <v>20177</v>
      </c>
      <c r="Q3430" s="1" t="s">
        <v>6489</v>
      </c>
      <c r="R3430" s="1" t="s">
        <v>20181</v>
      </c>
      <c r="S3430" s="2" t="str">
        <f>IF(COUNTIF(A$1:A3430,A3430)&gt;1,"重复","")</f>
        <v/>
      </c>
    </row>
    <row r="3431" spans="1:19">
      <c r="A3431" s="1" t="s">
        <v>20182</v>
      </c>
      <c r="B3431" s="1" t="s">
        <v>19</v>
      </c>
      <c r="C3431" s="1" t="s">
        <v>3965</v>
      </c>
      <c r="D3431" s="1" t="s">
        <v>20174</v>
      </c>
      <c r="E3431" s="1" t="s">
        <v>6484</v>
      </c>
      <c r="F3431" s="1" t="s">
        <v>20183</v>
      </c>
      <c r="H3431" s="1" t="s">
        <v>20176</v>
      </c>
      <c r="J3431" s="1" t="s">
        <v>18260</v>
      </c>
      <c r="K3431" s="1" t="s">
        <v>18261</v>
      </c>
      <c r="L3431" s="1" t="s">
        <v>832</v>
      </c>
      <c r="M3431" s="1" t="s">
        <v>9138</v>
      </c>
      <c r="N3431" s="1" t="s">
        <v>27</v>
      </c>
      <c r="P3431" s="1" t="s">
        <v>20177</v>
      </c>
      <c r="Q3431" s="1" t="s">
        <v>6489</v>
      </c>
      <c r="R3431" s="1" t="s">
        <v>20184</v>
      </c>
      <c r="S3431" s="2" t="str">
        <f>IF(COUNTIF(A$1:A3431,A3431)&gt;1,"重复","")</f>
        <v/>
      </c>
    </row>
    <row r="3432" spans="1:19">
      <c r="A3432" s="1" t="s">
        <v>20185</v>
      </c>
      <c r="B3432" s="1" t="s">
        <v>19</v>
      </c>
      <c r="C3432" s="1" t="s">
        <v>3965</v>
      </c>
      <c r="D3432" s="1" t="s">
        <v>20174</v>
      </c>
      <c r="E3432" s="1" t="s">
        <v>6484</v>
      </c>
      <c r="F3432" s="1" t="s">
        <v>20186</v>
      </c>
      <c r="H3432" s="1" t="s">
        <v>20176</v>
      </c>
      <c r="J3432" s="1" t="s">
        <v>18260</v>
      </c>
      <c r="K3432" s="1" t="s">
        <v>18261</v>
      </c>
      <c r="L3432" s="1" t="s">
        <v>832</v>
      </c>
      <c r="M3432" s="1" t="s">
        <v>1362</v>
      </c>
      <c r="N3432" s="1" t="s">
        <v>27</v>
      </c>
      <c r="P3432" s="1" t="s">
        <v>20177</v>
      </c>
      <c r="Q3432" s="1" t="s">
        <v>6489</v>
      </c>
      <c r="R3432" s="1" t="s">
        <v>20187</v>
      </c>
      <c r="S3432" s="2" t="str">
        <f>IF(COUNTIF(A$1:A3432,A3432)&gt;1,"重复","")</f>
        <v/>
      </c>
    </row>
    <row r="3433" spans="1:19">
      <c r="A3433" s="1" t="s">
        <v>20188</v>
      </c>
      <c r="B3433" s="1" t="s">
        <v>19</v>
      </c>
      <c r="C3433" s="1" t="s">
        <v>3965</v>
      </c>
      <c r="D3433" s="1" t="s">
        <v>20174</v>
      </c>
      <c r="E3433" s="1" t="s">
        <v>6484</v>
      </c>
      <c r="F3433" s="1" t="s">
        <v>20189</v>
      </c>
      <c r="H3433" s="1" t="s">
        <v>20176</v>
      </c>
      <c r="J3433" s="1" t="s">
        <v>18260</v>
      </c>
      <c r="K3433" s="1" t="s">
        <v>18261</v>
      </c>
      <c r="L3433" s="1" t="s">
        <v>832</v>
      </c>
      <c r="M3433" s="1" t="s">
        <v>588</v>
      </c>
      <c r="N3433" s="1" t="s">
        <v>27</v>
      </c>
      <c r="P3433" s="1" t="s">
        <v>20177</v>
      </c>
      <c r="Q3433" s="1" t="s">
        <v>6489</v>
      </c>
      <c r="R3433" s="1" t="s">
        <v>20190</v>
      </c>
      <c r="S3433" s="2" t="str">
        <f>IF(COUNTIF(A$1:A3433,A3433)&gt;1,"重复","")</f>
        <v/>
      </c>
    </row>
    <row r="3434" spans="1:19">
      <c r="A3434" s="1" t="s">
        <v>20191</v>
      </c>
      <c r="B3434" s="1" t="s">
        <v>19</v>
      </c>
      <c r="C3434" s="1" t="s">
        <v>3965</v>
      </c>
      <c r="D3434" s="1" t="s">
        <v>20174</v>
      </c>
      <c r="E3434" s="1" t="s">
        <v>6484</v>
      </c>
      <c r="F3434" s="1" t="s">
        <v>20192</v>
      </c>
      <c r="H3434" s="1" t="s">
        <v>20176</v>
      </c>
      <c r="J3434" s="1" t="s">
        <v>18260</v>
      </c>
      <c r="K3434" s="1" t="s">
        <v>18261</v>
      </c>
      <c r="L3434" s="1" t="s">
        <v>832</v>
      </c>
      <c r="M3434" s="1" t="s">
        <v>5582</v>
      </c>
      <c r="N3434" s="1" t="s">
        <v>27</v>
      </c>
      <c r="P3434" s="1" t="s">
        <v>20177</v>
      </c>
      <c r="Q3434" s="1" t="s">
        <v>6489</v>
      </c>
      <c r="R3434" s="1" t="s">
        <v>20193</v>
      </c>
      <c r="S3434" s="2" t="str">
        <f>IF(COUNTIF(A$1:A3434,A3434)&gt;1,"重复","")</f>
        <v/>
      </c>
    </row>
    <row r="3435" spans="1:19">
      <c r="A3435" s="1" t="s">
        <v>20194</v>
      </c>
      <c r="B3435" s="1" t="s">
        <v>19</v>
      </c>
      <c r="C3435" s="1" t="s">
        <v>3965</v>
      </c>
      <c r="D3435" s="1" t="s">
        <v>20174</v>
      </c>
      <c r="E3435" s="1" t="s">
        <v>6484</v>
      </c>
      <c r="F3435" s="1" t="s">
        <v>20195</v>
      </c>
      <c r="H3435" s="1" t="s">
        <v>20176</v>
      </c>
      <c r="J3435" s="1" t="s">
        <v>18260</v>
      </c>
      <c r="K3435" s="1" t="s">
        <v>18261</v>
      </c>
      <c r="L3435" s="1" t="s">
        <v>832</v>
      </c>
      <c r="M3435" s="1" t="s">
        <v>9680</v>
      </c>
      <c r="N3435" s="1" t="s">
        <v>27</v>
      </c>
      <c r="P3435" s="1" t="s">
        <v>20177</v>
      </c>
      <c r="Q3435" s="1" t="s">
        <v>6489</v>
      </c>
      <c r="R3435" s="1" t="s">
        <v>20196</v>
      </c>
      <c r="S3435" s="2" t="str">
        <f>IF(COUNTIF(A$1:A3435,A3435)&gt;1,"重复","")</f>
        <v/>
      </c>
    </row>
    <row r="3436" spans="1:19">
      <c r="A3436" s="1" t="s">
        <v>20197</v>
      </c>
      <c r="B3436" s="1" t="s">
        <v>19</v>
      </c>
      <c r="C3436" s="1" t="s">
        <v>3965</v>
      </c>
      <c r="D3436" s="1" t="s">
        <v>20174</v>
      </c>
      <c r="E3436" s="1" t="s">
        <v>6484</v>
      </c>
      <c r="F3436" s="1" t="s">
        <v>20198</v>
      </c>
      <c r="H3436" s="1" t="s">
        <v>20176</v>
      </c>
      <c r="J3436" s="1" t="s">
        <v>18260</v>
      </c>
      <c r="K3436" s="1" t="s">
        <v>18261</v>
      </c>
      <c r="L3436" s="1" t="s">
        <v>832</v>
      </c>
      <c r="M3436" s="1" t="s">
        <v>20199</v>
      </c>
      <c r="N3436" s="1" t="s">
        <v>27</v>
      </c>
      <c r="P3436" s="1" t="s">
        <v>20177</v>
      </c>
      <c r="Q3436" s="1" t="s">
        <v>6489</v>
      </c>
      <c r="R3436" s="1" t="s">
        <v>20200</v>
      </c>
      <c r="S3436" s="2" t="str">
        <f>IF(COUNTIF(A$1:A3436,A3436)&gt;1,"重复","")</f>
        <v/>
      </c>
    </row>
    <row r="3437" spans="1:19">
      <c r="A3437" s="1" t="s">
        <v>20201</v>
      </c>
      <c r="B3437" s="1" t="s">
        <v>19</v>
      </c>
      <c r="C3437" s="1" t="s">
        <v>3965</v>
      </c>
      <c r="D3437" s="1" t="s">
        <v>20174</v>
      </c>
      <c r="E3437" s="1" t="s">
        <v>6484</v>
      </c>
      <c r="F3437" s="1" t="s">
        <v>20202</v>
      </c>
      <c r="H3437" s="1" t="s">
        <v>20176</v>
      </c>
      <c r="J3437" s="1" t="s">
        <v>18260</v>
      </c>
      <c r="K3437" s="1" t="s">
        <v>18261</v>
      </c>
      <c r="L3437" s="1" t="s">
        <v>832</v>
      </c>
      <c r="M3437" s="1" t="s">
        <v>6321</v>
      </c>
      <c r="N3437" s="1" t="s">
        <v>27</v>
      </c>
      <c r="P3437" s="1" t="s">
        <v>20177</v>
      </c>
      <c r="Q3437" s="1" t="s">
        <v>6489</v>
      </c>
      <c r="R3437" s="1" t="s">
        <v>20203</v>
      </c>
      <c r="S3437" s="2" t="str">
        <f>IF(COUNTIF(A$1:A3437,A3437)&gt;1,"重复","")</f>
        <v/>
      </c>
    </row>
    <row r="3438" spans="1:19">
      <c r="A3438" s="1" t="s">
        <v>20204</v>
      </c>
      <c r="B3438" s="1" t="s">
        <v>19</v>
      </c>
      <c r="C3438" s="1" t="s">
        <v>3965</v>
      </c>
      <c r="D3438" s="1" t="s">
        <v>20174</v>
      </c>
      <c r="E3438" s="1" t="s">
        <v>6484</v>
      </c>
      <c r="F3438" s="1" t="s">
        <v>20205</v>
      </c>
      <c r="H3438" s="1" t="s">
        <v>20176</v>
      </c>
      <c r="J3438" s="1" t="s">
        <v>18260</v>
      </c>
      <c r="K3438" s="1" t="s">
        <v>18261</v>
      </c>
      <c r="L3438" s="1" t="s">
        <v>832</v>
      </c>
      <c r="M3438" s="1" t="s">
        <v>5196</v>
      </c>
      <c r="N3438" s="1" t="s">
        <v>27</v>
      </c>
      <c r="P3438" s="1" t="s">
        <v>20177</v>
      </c>
      <c r="Q3438" s="1" t="s">
        <v>6489</v>
      </c>
      <c r="R3438" s="1" t="s">
        <v>20206</v>
      </c>
      <c r="S3438" s="2" t="str">
        <f>IF(COUNTIF(A$1:A3438,A3438)&gt;1,"重复","")</f>
        <v/>
      </c>
    </row>
    <row r="3439" spans="1:19">
      <c r="A3439" s="1" t="s">
        <v>20207</v>
      </c>
      <c r="C3439" s="1" t="s">
        <v>1228</v>
      </c>
      <c r="D3439" s="1" t="s">
        <v>20208</v>
      </c>
      <c r="H3439" s="1" t="s">
        <v>20209</v>
      </c>
      <c r="J3439" s="1" t="s">
        <v>36</v>
      </c>
      <c r="K3439" s="1" t="s">
        <v>107</v>
      </c>
      <c r="L3439" s="1" t="s">
        <v>156</v>
      </c>
      <c r="M3439" s="1" t="s">
        <v>394</v>
      </c>
      <c r="N3439" s="1" t="s">
        <v>129</v>
      </c>
      <c r="P3439" s="1" t="s">
        <v>20210</v>
      </c>
      <c r="Q3439" s="1" t="s">
        <v>20211</v>
      </c>
      <c r="R3439" s="1" t="s">
        <v>20212</v>
      </c>
      <c r="S3439" s="2" t="str">
        <f>IF(COUNTIF(A$1:A3439,A3439)&gt;1,"重复","")</f>
        <v/>
      </c>
    </row>
    <row r="3440" spans="1:19">
      <c r="A3440" s="1" t="s">
        <v>20213</v>
      </c>
      <c r="C3440" s="1" t="s">
        <v>94</v>
      </c>
      <c r="D3440" s="1" t="s">
        <v>20214</v>
      </c>
      <c r="H3440" s="1" t="s">
        <v>20215</v>
      </c>
      <c r="J3440" s="1" t="s">
        <v>367</v>
      </c>
      <c r="K3440" s="1" t="s">
        <v>8582</v>
      </c>
      <c r="L3440" s="1" t="s">
        <v>403</v>
      </c>
      <c r="M3440" s="1" t="s">
        <v>2105</v>
      </c>
      <c r="N3440" s="1" t="s">
        <v>129</v>
      </c>
      <c r="P3440" s="1" t="s">
        <v>20216</v>
      </c>
      <c r="Q3440" s="1" t="s">
        <v>20217</v>
      </c>
      <c r="R3440" s="1" t="s">
        <v>20218</v>
      </c>
      <c r="S3440" s="2" t="str">
        <f>IF(COUNTIF(A$1:A3440,A3440)&gt;1,"重复","")</f>
        <v/>
      </c>
    </row>
    <row r="3441" spans="1:19">
      <c r="A3441" s="1" t="s">
        <v>20219</v>
      </c>
      <c r="C3441" s="1" t="s">
        <v>183</v>
      </c>
      <c r="D3441" s="1" t="s">
        <v>20220</v>
      </c>
      <c r="H3441" s="1" t="s">
        <v>20221</v>
      </c>
      <c r="J3441" s="1" t="s">
        <v>36</v>
      </c>
      <c r="K3441" s="1" t="s">
        <v>14881</v>
      </c>
      <c r="L3441" s="1" t="s">
        <v>127</v>
      </c>
      <c r="M3441" s="1" t="s">
        <v>1856</v>
      </c>
      <c r="N3441" s="1" t="s">
        <v>118</v>
      </c>
      <c r="P3441" s="1" t="s">
        <v>1089</v>
      </c>
      <c r="Q3441" s="1" t="s">
        <v>20222</v>
      </c>
      <c r="R3441" s="1" t="s">
        <v>20223</v>
      </c>
      <c r="S3441" s="2" t="str">
        <f>IF(COUNTIF(A$1:A3441,A3441)&gt;1,"重复","")</f>
        <v/>
      </c>
    </row>
    <row r="3442" spans="1:19">
      <c r="A3442" s="1" t="s">
        <v>20224</v>
      </c>
      <c r="B3442" s="1" t="s">
        <v>19</v>
      </c>
      <c r="C3442" s="1" t="s">
        <v>335</v>
      </c>
      <c r="D3442" s="1" t="s">
        <v>20225</v>
      </c>
      <c r="H3442" s="1" t="s">
        <v>20226</v>
      </c>
      <c r="J3442" s="1" t="s">
        <v>56</v>
      </c>
      <c r="K3442" s="1" t="s">
        <v>3639</v>
      </c>
      <c r="L3442" s="1" t="s">
        <v>403</v>
      </c>
      <c r="M3442" s="1" t="s">
        <v>20227</v>
      </c>
      <c r="N3442" s="1" t="s">
        <v>27</v>
      </c>
      <c r="P3442" s="1" t="s">
        <v>1208</v>
      </c>
      <c r="Q3442" s="1" t="s">
        <v>835</v>
      </c>
      <c r="R3442" s="1" t="s">
        <v>20228</v>
      </c>
      <c r="S3442" s="2" t="str">
        <f>IF(COUNTIF(A$1:A3442,A3442)&gt;1,"重复","")</f>
        <v/>
      </c>
    </row>
    <row r="3443" spans="1:19">
      <c r="A3443" s="1" t="s">
        <v>20229</v>
      </c>
      <c r="B3443" s="1" t="s">
        <v>19</v>
      </c>
      <c r="C3443" s="1" t="s">
        <v>1159</v>
      </c>
      <c r="D3443" s="1" t="s">
        <v>20230</v>
      </c>
      <c r="H3443" s="1" t="s">
        <v>20231</v>
      </c>
      <c r="J3443" s="1" t="s">
        <v>36</v>
      </c>
      <c r="K3443" s="1" t="s">
        <v>665</v>
      </c>
      <c r="L3443" s="1" t="s">
        <v>25</v>
      </c>
      <c r="M3443" s="1" t="s">
        <v>20232</v>
      </c>
      <c r="N3443" s="1" t="s">
        <v>27</v>
      </c>
      <c r="P3443" s="1" t="s">
        <v>20233</v>
      </c>
      <c r="Q3443" s="1" t="s">
        <v>20234</v>
      </c>
      <c r="R3443" s="1" t="s">
        <v>20235</v>
      </c>
      <c r="S3443" s="2" t="str">
        <f>IF(COUNTIF(A$1:A3443,A3443)&gt;1,"重复","")</f>
        <v/>
      </c>
    </row>
    <row r="3444" spans="1:19">
      <c r="A3444" s="1" t="s">
        <v>20236</v>
      </c>
      <c r="C3444" s="1" t="s">
        <v>88</v>
      </c>
      <c r="D3444" s="1" t="s">
        <v>20237</v>
      </c>
      <c r="H3444" s="1" t="s">
        <v>20238</v>
      </c>
      <c r="I3444" s="1" t="s">
        <v>67</v>
      </c>
      <c r="J3444" s="1" t="s">
        <v>36</v>
      </c>
      <c r="K3444" s="1" t="s">
        <v>107</v>
      </c>
      <c r="L3444" s="1" t="s">
        <v>25</v>
      </c>
      <c r="M3444" s="1" t="s">
        <v>3017</v>
      </c>
      <c r="N3444" s="1" t="s">
        <v>129</v>
      </c>
      <c r="P3444" s="1" t="s">
        <v>20239</v>
      </c>
      <c r="Q3444" s="1" t="s">
        <v>20240</v>
      </c>
      <c r="R3444" s="1" t="s">
        <v>20241</v>
      </c>
      <c r="S3444" s="2" t="str">
        <f>IF(COUNTIF(A$1:A3444,A3444)&gt;1,"重复","")</f>
        <v/>
      </c>
    </row>
    <row r="3445" spans="1:19">
      <c r="A3445" s="1" t="s">
        <v>20242</v>
      </c>
      <c r="C3445" s="1" t="s">
        <v>6987</v>
      </c>
      <c r="D3445" s="1" t="s">
        <v>20243</v>
      </c>
      <c r="H3445" s="1" t="s">
        <v>20244</v>
      </c>
      <c r="J3445" s="1" t="s">
        <v>36</v>
      </c>
      <c r="K3445" s="1" t="s">
        <v>107</v>
      </c>
      <c r="L3445" s="1" t="s">
        <v>156</v>
      </c>
      <c r="M3445" s="1" t="s">
        <v>11621</v>
      </c>
      <c r="N3445" s="1" t="s">
        <v>129</v>
      </c>
      <c r="P3445" s="1" t="s">
        <v>20245</v>
      </c>
      <c r="Q3445" s="1" t="s">
        <v>850</v>
      </c>
      <c r="R3445" s="1" t="s">
        <v>20246</v>
      </c>
      <c r="S3445" s="2" t="str">
        <f>IF(COUNTIF(A$1:A3445,A3445)&gt;1,"重复","")</f>
        <v/>
      </c>
    </row>
    <row r="3446" spans="1:19">
      <c r="A3446" s="1" t="s">
        <v>20247</v>
      </c>
      <c r="C3446" s="1" t="s">
        <v>105</v>
      </c>
      <c r="D3446" s="1" t="s">
        <v>20248</v>
      </c>
      <c r="H3446" s="1" t="s">
        <v>20249</v>
      </c>
      <c r="J3446" s="1" t="s">
        <v>262</v>
      </c>
      <c r="K3446" s="1" t="s">
        <v>502</v>
      </c>
      <c r="L3446" s="1" t="s">
        <v>127</v>
      </c>
      <c r="M3446" s="1" t="s">
        <v>3640</v>
      </c>
      <c r="N3446" s="1" t="s">
        <v>27</v>
      </c>
      <c r="P3446" s="1" t="s">
        <v>1276</v>
      </c>
      <c r="Q3446" s="1" t="s">
        <v>850</v>
      </c>
      <c r="R3446" s="1" t="s">
        <v>20250</v>
      </c>
      <c r="S3446" s="2" t="str">
        <f>IF(COUNTIF(A$1:A3446,A3446)&gt;1,"重复","")</f>
        <v/>
      </c>
    </row>
    <row r="3447" spans="1:19">
      <c r="A3447" s="1" t="s">
        <v>20251</v>
      </c>
      <c r="C3447" s="1" t="s">
        <v>16123</v>
      </c>
      <c r="D3447" s="1" t="s">
        <v>20252</v>
      </c>
      <c r="H3447" s="1" t="s">
        <v>20253</v>
      </c>
      <c r="J3447" s="1" t="s">
        <v>36</v>
      </c>
      <c r="K3447" s="1" t="s">
        <v>545</v>
      </c>
      <c r="L3447" s="1" t="s">
        <v>38</v>
      </c>
      <c r="M3447" s="1" t="s">
        <v>2196</v>
      </c>
      <c r="N3447" s="1" t="s">
        <v>27</v>
      </c>
      <c r="P3447" s="1" t="s">
        <v>3847</v>
      </c>
      <c r="Q3447" s="1" t="s">
        <v>20254</v>
      </c>
      <c r="R3447" s="1" t="s">
        <v>20255</v>
      </c>
      <c r="S3447" s="2" t="str">
        <f>IF(COUNTIF(A$1:A3447,A3447)&gt;1,"重复","")</f>
        <v/>
      </c>
    </row>
    <row r="3448" spans="1:19">
      <c r="A3448" s="1" t="s">
        <v>20256</v>
      </c>
      <c r="C3448" s="1" t="s">
        <v>335</v>
      </c>
      <c r="D3448" s="1" t="s">
        <v>20257</v>
      </c>
      <c r="H3448" s="1" t="s">
        <v>20258</v>
      </c>
      <c r="J3448" s="1" t="s">
        <v>36</v>
      </c>
      <c r="K3448" s="1" t="s">
        <v>107</v>
      </c>
      <c r="L3448" s="1" t="s">
        <v>156</v>
      </c>
      <c r="M3448" s="1" t="s">
        <v>7019</v>
      </c>
      <c r="N3448" s="1" t="s">
        <v>129</v>
      </c>
      <c r="P3448" s="1" t="s">
        <v>20259</v>
      </c>
      <c r="Q3448" s="1" t="s">
        <v>6518</v>
      </c>
      <c r="R3448" s="1" t="s">
        <v>20260</v>
      </c>
      <c r="S3448" s="2" t="str">
        <f>IF(COUNTIF(A$1:A3448,A3448)&gt;1,"重复","")</f>
        <v/>
      </c>
    </row>
    <row r="3449" spans="1:19">
      <c r="A3449" s="1" t="s">
        <v>20261</v>
      </c>
      <c r="B3449" s="1" t="s">
        <v>19</v>
      </c>
      <c r="C3449" s="1" t="s">
        <v>577</v>
      </c>
      <c r="D3449" s="1" t="s">
        <v>20262</v>
      </c>
      <c r="H3449" s="1" t="s">
        <v>20263</v>
      </c>
      <c r="J3449" s="1" t="s">
        <v>36</v>
      </c>
      <c r="K3449" s="1" t="s">
        <v>665</v>
      </c>
      <c r="L3449" s="1" t="s">
        <v>696</v>
      </c>
      <c r="M3449" s="1" t="s">
        <v>848</v>
      </c>
      <c r="N3449" s="1" t="s">
        <v>405</v>
      </c>
      <c r="P3449" s="1" t="s">
        <v>20264</v>
      </c>
      <c r="Q3449" s="1" t="s">
        <v>20265</v>
      </c>
      <c r="R3449" s="1" t="s">
        <v>20266</v>
      </c>
      <c r="S3449" s="2" t="str">
        <f>IF(COUNTIF(A$1:A3449,A3449)&gt;1,"重复","")</f>
        <v/>
      </c>
    </row>
    <row r="3450" spans="1:19">
      <c r="A3450" s="1" t="s">
        <v>20267</v>
      </c>
      <c r="B3450" s="1" t="s">
        <v>19</v>
      </c>
      <c r="C3450" s="1" t="s">
        <v>577</v>
      </c>
      <c r="D3450" s="1" t="s">
        <v>20268</v>
      </c>
      <c r="H3450" s="1" t="s">
        <v>20269</v>
      </c>
      <c r="J3450" s="1" t="s">
        <v>36</v>
      </c>
      <c r="K3450" s="1" t="s">
        <v>665</v>
      </c>
      <c r="L3450" s="1" t="s">
        <v>696</v>
      </c>
      <c r="M3450" s="1" t="s">
        <v>848</v>
      </c>
      <c r="N3450" s="1" t="s">
        <v>405</v>
      </c>
      <c r="P3450" s="1" t="s">
        <v>20264</v>
      </c>
      <c r="Q3450" s="1" t="s">
        <v>20265</v>
      </c>
      <c r="R3450" s="1" t="s">
        <v>20266</v>
      </c>
      <c r="S3450" s="2" t="str">
        <f>IF(COUNTIF(A$1:A3450,A3450)&gt;1,"重复","")</f>
        <v/>
      </c>
    </row>
    <row r="3451" spans="1:19">
      <c r="A3451" s="1" t="s">
        <v>20270</v>
      </c>
      <c r="C3451" s="1" t="s">
        <v>122</v>
      </c>
      <c r="D3451" s="1" t="s">
        <v>20271</v>
      </c>
      <c r="H3451" s="1" t="s">
        <v>20272</v>
      </c>
      <c r="J3451" s="1" t="s">
        <v>36</v>
      </c>
      <c r="K3451" s="1" t="s">
        <v>107</v>
      </c>
      <c r="L3451" s="1" t="s">
        <v>25</v>
      </c>
      <c r="M3451" s="1" t="s">
        <v>4147</v>
      </c>
      <c r="N3451" s="1" t="s">
        <v>129</v>
      </c>
      <c r="P3451" s="1" t="s">
        <v>20273</v>
      </c>
      <c r="Q3451" s="1" t="s">
        <v>20274</v>
      </c>
      <c r="R3451" s="1" t="s">
        <v>20275</v>
      </c>
      <c r="S3451" s="2" t="str">
        <f>IF(COUNTIF(A$1:A3451,A3451)&gt;1,"重复","")</f>
        <v/>
      </c>
    </row>
    <row r="3452" spans="1:19">
      <c r="A3452" s="1" t="s">
        <v>20276</v>
      </c>
      <c r="C3452" s="1" t="s">
        <v>410</v>
      </c>
      <c r="D3452" s="1" t="s">
        <v>20277</v>
      </c>
      <c r="H3452" s="1" t="s">
        <v>20278</v>
      </c>
      <c r="I3452" s="1" t="s">
        <v>67</v>
      </c>
      <c r="J3452" s="1" t="s">
        <v>80</v>
      </c>
      <c r="K3452" s="1" t="s">
        <v>520</v>
      </c>
      <c r="L3452" s="1" t="s">
        <v>25</v>
      </c>
      <c r="M3452" s="1" t="s">
        <v>3242</v>
      </c>
      <c r="N3452" s="1" t="s">
        <v>1118</v>
      </c>
      <c r="P3452" s="1" t="s">
        <v>20279</v>
      </c>
      <c r="Q3452" s="1" t="s">
        <v>20280</v>
      </c>
      <c r="R3452" s="1" t="s">
        <v>20281</v>
      </c>
      <c r="S3452" s="2" t="str">
        <f>IF(COUNTIF(A$1:A3452,A3452)&gt;1,"重复","")</f>
        <v/>
      </c>
    </row>
    <row r="3453" spans="1:19">
      <c r="A3453" s="1" t="s">
        <v>20282</v>
      </c>
      <c r="C3453" s="1" t="s">
        <v>134</v>
      </c>
      <c r="D3453" s="1" t="s">
        <v>20283</v>
      </c>
      <c r="H3453" s="1" t="s">
        <v>20284</v>
      </c>
      <c r="J3453" s="1" t="s">
        <v>80</v>
      </c>
      <c r="K3453" s="1" t="s">
        <v>520</v>
      </c>
      <c r="L3453" s="1" t="s">
        <v>25</v>
      </c>
      <c r="M3453" s="1" t="s">
        <v>11927</v>
      </c>
      <c r="N3453" s="1" t="s">
        <v>1118</v>
      </c>
      <c r="P3453" s="1" t="s">
        <v>20285</v>
      </c>
      <c r="Q3453" s="1" t="s">
        <v>20286</v>
      </c>
      <c r="R3453" s="1" t="s">
        <v>20287</v>
      </c>
      <c r="S3453" s="2" t="str">
        <f>IF(COUNTIF(A$1:A3453,A3453)&gt;1,"重复","")</f>
        <v/>
      </c>
    </row>
    <row r="3454" spans="1:19">
      <c r="A3454" s="1" t="s">
        <v>20288</v>
      </c>
      <c r="C3454" s="1" t="s">
        <v>76</v>
      </c>
      <c r="D3454" s="1" t="s">
        <v>20289</v>
      </c>
      <c r="H3454" s="1" t="s">
        <v>20290</v>
      </c>
      <c r="J3454" s="1" t="s">
        <v>608</v>
      </c>
      <c r="K3454" s="1" t="s">
        <v>609</v>
      </c>
      <c r="L3454" s="1" t="s">
        <v>139</v>
      </c>
      <c r="M3454" s="1" t="s">
        <v>1901</v>
      </c>
      <c r="N3454" s="1" t="s">
        <v>129</v>
      </c>
      <c r="P3454" s="1" t="s">
        <v>20291</v>
      </c>
      <c r="Q3454" s="1" t="s">
        <v>11978</v>
      </c>
      <c r="R3454" s="1" t="s">
        <v>20292</v>
      </c>
      <c r="S3454" s="2" t="str">
        <f>IF(COUNTIF(A$1:A3454,A3454)&gt;1,"重复","")</f>
        <v/>
      </c>
    </row>
    <row r="3455" spans="1:19">
      <c r="A3455" s="1" t="s">
        <v>20293</v>
      </c>
      <c r="C3455" s="1" t="s">
        <v>53</v>
      </c>
      <c r="D3455" s="1" t="s">
        <v>20294</v>
      </c>
      <c r="H3455" s="1" t="s">
        <v>20295</v>
      </c>
      <c r="J3455" s="1" t="s">
        <v>36</v>
      </c>
      <c r="K3455" s="1" t="s">
        <v>107</v>
      </c>
      <c r="L3455" s="1" t="s">
        <v>25</v>
      </c>
      <c r="M3455" s="1" t="s">
        <v>2419</v>
      </c>
      <c r="N3455" s="1" t="s">
        <v>129</v>
      </c>
      <c r="O3455" s="1" t="s">
        <v>20296</v>
      </c>
      <c r="P3455" s="1" t="s">
        <v>20297</v>
      </c>
      <c r="Q3455" s="1" t="s">
        <v>893</v>
      </c>
      <c r="R3455" s="1" t="s">
        <v>20298</v>
      </c>
      <c r="S3455" s="2" t="str">
        <f>IF(COUNTIF(A$1:A3455,A3455)&gt;1,"重复","")</f>
        <v/>
      </c>
    </row>
    <row r="3456" spans="1:19">
      <c r="A3456" s="1" t="s">
        <v>20299</v>
      </c>
      <c r="B3456" s="1" t="s">
        <v>19</v>
      </c>
      <c r="C3456" s="1" t="s">
        <v>577</v>
      </c>
      <c r="D3456" s="1" t="s">
        <v>20300</v>
      </c>
      <c r="H3456" s="1" t="s">
        <v>20301</v>
      </c>
      <c r="J3456" s="1" t="s">
        <v>36</v>
      </c>
      <c r="K3456" s="1" t="s">
        <v>665</v>
      </c>
      <c r="L3456" s="1" t="s">
        <v>696</v>
      </c>
      <c r="M3456" s="1" t="s">
        <v>848</v>
      </c>
      <c r="N3456" s="1" t="s">
        <v>59</v>
      </c>
      <c r="P3456" s="1" t="s">
        <v>20302</v>
      </c>
      <c r="Q3456" s="1" t="s">
        <v>893</v>
      </c>
      <c r="R3456" s="1" t="s">
        <v>20303</v>
      </c>
      <c r="S3456" s="2" t="str">
        <f>IF(COUNTIF(A$1:A3456,A3456)&gt;1,"重复","")</f>
        <v/>
      </c>
    </row>
    <row r="3457" spans="1:19">
      <c r="A3457" s="1" t="s">
        <v>20304</v>
      </c>
      <c r="B3457" s="1" t="s">
        <v>19</v>
      </c>
      <c r="C3457" s="1" t="s">
        <v>577</v>
      </c>
      <c r="D3457" s="1" t="s">
        <v>20305</v>
      </c>
      <c r="H3457" s="1" t="s">
        <v>20306</v>
      </c>
      <c r="J3457" s="1" t="s">
        <v>36</v>
      </c>
      <c r="K3457" s="1" t="s">
        <v>665</v>
      </c>
      <c r="L3457" s="1" t="s">
        <v>696</v>
      </c>
      <c r="M3457" s="1" t="s">
        <v>848</v>
      </c>
      <c r="N3457" s="1" t="s">
        <v>405</v>
      </c>
      <c r="P3457" s="1" t="s">
        <v>6586</v>
      </c>
      <c r="Q3457" s="1" t="s">
        <v>893</v>
      </c>
      <c r="R3457" s="1" t="s">
        <v>20307</v>
      </c>
      <c r="S3457" s="2" t="str">
        <f>IF(COUNTIF(A$1:A3457,A3457)&gt;1,"重复","")</f>
        <v/>
      </c>
    </row>
    <row r="3458" spans="1:19">
      <c r="A3458" s="1" t="s">
        <v>20308</v>
      </c>
      <c r="B3458" s="1" t="s">
        <v>19</v>
      </c>
      <c r="C3458" s="1" t="s">
        <v>20</v>
      </c>
      <c r="D3458" s="1" t="s">
        <v>20309</v>
      </c>
      <c r="H3458" s="1" t="s">
        <v>20310</v>
      </c>
      <c r="J3458" s="1" t="s">
        <v>56</v>
      </c>
      <c r="K3458" s="1" t="s">
        <v>3639</v>
      </c>
      <c r="L3458" s="1" t="s">
        <v>127</v>
      </c>
      <c r="M3458" s="1" t="s">
        <v>6478</v>
      </c>
      <c r="N3458" s="1" t="s">
        <v>27</v>
      </c>
      <c r="P3458" s="1" t="s">
        <v>20311</v>
      </c>
      <c r="Q3458" s="1" t="s">
        <v>20312</v>
      </c>
      <c r="R3458" s="1" t="s">
        <v>20313</v>
      </c>
      <c r="S3458" s="2" t="str">
        <f>IF(COUNTIF(A$1:A3458,A3458)&gt;1,"重复","")</f>
        <v/>
      </c>
    </row>
    <row r="3459" spans="1:19">
      <c r="A3459" s="1" t="s">
        <v>20314</v>
      </c>
      <c r="B3459" s="1" t="s">
        <v>19</v>
      </c>
      <c r="C3459" s="1" t="s">
        <v>221</v>
      </c>
      <c r="D3459" s="1" t="s">
        <v>20315</v>
      </c>
      <c r="H3459" s="1" t="s">
        <v>20316</v>
      </c>
      <c r="J3459" s="1" t="s">
        <v>56</v>
      </c>
      <c r="K3459" s="1" t="s">
        <v>3639</v>
      </c>
      <c r="L3459" s="1" t="s">
        <v>127</v>
      </c>
      <c r="M3459" s="1" t="s">
        <v>11539</v>
      </c>
      <c r="N3459" s="1" t="s">
        <v>27</v>
      </c>
      <c r="P3459" s="1" t="s">
        <v>1162</v>
      </c>
      <c r="Q3459" s="1" t="s">
        <v>20317</v>
      </c>
      <c r="R3459" s="1" t="s">
        <v>20318</v>
      </c>
      <c r="S3459" s="2" t="str">
        <f>IF(COUNTIF(A$1:A3459,A3459)&gt;1,"重复","")</f>
        <v/>
      </c>
    </row>
    <row r="3460" spans="1:19">
      <c r="A3460" s="1" t="s">
        <v>20319</v>
      </c>
      <c r="C3460" s="1" t="s">
        <v>6303</v>
      </c>
      <c r="D3460" s="1" t="s">
        <v>20320</v>
      </c>
      <c r="H3460" s="1" t="s">
        <v>6277</v>
      </c>
      <c r="J3460" s="1" t="s">
        <v>36</v>
      </c>
      <c r="K3460" s="1" t="s">
        <v>545</v>
      </c>
      <c r="L3460" s="1" t="s">
        <v>38</v>
      </c>
      <c r="M3460" s="1" t="s">
        <v>20321</v>
      </c>
      <c r="N3460" s="1" t="s">
        <v>59</v>
      </c>
      <c r="P3460" s="1" t="s">
        <v>20322</v>
      </c>
      <c r="Q3460" s="1" t="s">
        <v>1004</v>
      </c>
      <c r="R3460" s="1" t="s">
        <v>20323</v>
      </c>
      <c r="S3460" s="2" t="str">
        <f>IF(COUNTIF(A$1:A3460,A3460)&gt;1,"重复","")</f>
        <v/>
      </c>
    </row>
    <row r="3461" spans="1:19">
      <c r="A3461" s="1" t="s">
        <v>20324</v>
      </c>
      <c r="C3461" s="1" t="s">
        <v>162</v>
      </c>
      <c r="D3461" s="1" t="s">
        <v>20325</v>
      </c>
      <c r="H3461" s="1" t="s">
        <v>20326</v>
      </c>
      <c r="J3461" s="1" t="s">
        <v>36</v>
      </c>
      <c r="K3461" s="1" t="s">
        <v>545</v>
      </c>
      <c r="L3461" s="1" t="s">
        <v>38</v>
      </c>
      <c r="M3461" s="1" t="s">
        <v>17805</v>
      </c>
      <c r="N3461" s="1" t="s">
        <v>59</v>
      </c>
      <c r="P3461" s="1" t="s">
        <v>20322</v>
      </c>
      <c r="Q3461" s="1" t="s">
        <v>1004</v>
      </c>
      <c r="R3461" s="1" t="s">
        <v>20327</v>
      </c>
      <c r="S3461" s="2" t="str">
        <f>IF(COUNTIF(A$1:A3461,A3461)&gt;1,"重复","")</f>
        <v/>
      </c>
    </row>
    <row r="3462" spans="1:19">
      <c r="A3462" s="1" t="s">
        <v>20328</v>
      </c>
      <c r="C3462" s="1" t="s">
        <v>122</v>
      </c>
      <c r="D3462" s="1" t="s">
        <v>20329</v>
      </c>
      <c r="H3462" s="1" t="s">
        <v>6277</v>
      </c>
      <c r="J3462" s="1" t="s">
        <v>36</v>
      </c>
      <c r="K3462" s="1" t="s">
        <v>545</v>
      </c>
      <c r="L3462" s="1" t="s">
        <v>38</v>
      </c>
      <c r="M3462" s="1" t="s">
        <v>2743</v>
      </c>
      <c r="N3462" s="1" t="s">
        <v>59</v>
      </c>
      <c r="P3462" s="1" t="s">
        <v>20322</v>
      </c>
      <c r="Q3462" s="1" t="s">
        <v>1004</v>
      </c>
      <c r="R3462" s="1" t="s">
        <v>20330</v>
      </c>
      <c r="S3462" s="2" t="str">
        <f>IF(COUNTIF(A$1:A3462,A3462)&gt;1,"重复","")</f>
        <v/>
      </c>
    </row>
    <row r="3463" spans="1:19">
      <c r="A3463" s="1" t="s">
        <v>20331</v>
      </c>
      <c r="C3463" s="1" t="s">
        <v>5252</v>
      </c>
      <c r="D3463" s="1" t="s">
        <v>20332</v>
      </c>
      <c r="H3463" s="1" t="s">
        <v>6277</v>
      </c>
      <c r="J3463" s="1" t="s">
        <v>36</v>
      </c>
      <c r="K3463" s="1" t="s">
        <v>545</v>
      </c>
      <c r="L3463" s="1" t="s">
        <v>25</v>
      </c>
      <c r="M3463" s="1" t="s">
        <v>20333</v>
      </c>
      <c r="N3463" s="1" t="s">
        <v>59</v>
      </c>
      <c r="P3463" s="1" t="s">
        <v>20322</v>
      </c>
      <c r="Q3463" s="1" t="s">
        <v>1004</v>
      </c>
      <c r="R3463" s="1" t="s">
        <v>20334</v>
      </c>
      <c r="S3463" s="2" t="str">
        <f>IF(COUNTIF(A$1:A3463,A3463)&gt;1,"重复","")</f>
        <v/>
      </c>
    </row>
    <row r="3464" spans="1:19">
      <c r="A3464" s="1" t="s">
        <v>20335</v>
      </c>
      <c r="C3464" s="1" t="s">
        <v>94</v>
      </c>
      <c r="D3464" s="1" t="s">
        <v>20336</v>
      </c>
      <c r="H3464" s="1" t="s">
        <v>20337</v>
      </c>
      <c r="J3464" s="1" t="s">
        <v>125</v>
      </c>
      <c r="K3464" s="1" t="s">
        <v>625</v>
      </c>
      <c r="L3464" s="1" t="s">
        <v>25</v>
      </c>
      <c r="M3464" s="1" t="s">
        <v>20338</v>
      </c>
      <c r="N3464" s="1" t="s">
        <v>27</v>
      </c>
      <c r="O3464" s="1" t="s">
        <v>20339</v>
      </c>
      <c r="P3464" s="1" t="s">
        <v>20340</v>
      </c>
      <c r="Q3464" s="1" t="s">
        <v>1004</v>
      </c>
      <c r="R3464" s="1" t="s">
        <v>20341</v>
      </c>
      <c r="S3464" s="2" t="str">
        <f>IF(COUNTIF(A$1:A3464,A3464)&gt;1,"重复","")</f>
        <v/>
      </c>
    </row>
    <row r="3465" spans="1:19">
      <c r="A3465" s="1" t="s">
        <v>20342</v>
      </c>
      <c r="C3465" s="1" t="s">
        <v>33</v>
      </c>
      <c r="D3465" s="1" t="s">
        <v>20343</v>
      </c>
      <c r="H3465" s="1" t="s">
        <v>20344</v>
      </c>
      <c r="J3465" s="1" t="s">
        <v>36</v>
      </c>
      <c r="K3465" s="1" t="s">
        <v>1935</v>
      </c>
      <c r="L3465" s="1" t="s">
        <v>25</v>
      </c>
      <c r="M3465" s="1" t="s">
        <v>5138</v>
      </c>
      <c r="N3465" s="1" t="s">
        <v>129</v>
      </c>
      <c r="P3465" s="1" t="s">
        <v>20345</v>
      </c>
      <c r="Q3465" s="1" t="s">
        <v>20346</v>
      </c>
      <c r="R3465" s="1" t="s">
        <v>20347</v>
      </c>
      <c r="S3465" s="2" t="str">
        <f>IF(COUNTIF(A$1:A3465,A3465)&gt;1,"重复","")</f>
        <v/>
      </c>
    </row>
    <row r="3466" spans="1:19">
      <c r="A3466" s="1" t="s">
        <v>20348</v>
      </c>
      <c r="C3466" s="1" t="s">
        <v>577</v>
      </c>
      <c r="D3466" s="1" t="s">
        <v>20349</v>
      </c>
      <c r="H3466" s="1" t="s">
        <v>20350</v>
      </c>
      <c r="J3466" s="1" t="s">
        <v>80</v>
      </c>
      <c r="K3466" s="1" t="s">
        <v>520</v>
      </c>
      <c r="L3466" s="1" t="s">
        <v>25</v>
      </c>
      <c r="M3466" s="1" t="s">
        <v>1327</v>
      </c>
      <c r="N3466" s="1" t="s">
        <v>1118</v>
      </c>
      <c r="P3466" s="1" t="s">
        <v>1162</v>
      </c>
      <c r="Q3466" s="1" t="s">
        <v>1043</v>
      </c>
      <c r="R3466" s="1" t="s">
        <v>20351</v>
      </c>
      <c r="S3466" s="2" t="str">
        <f>IF(COUNTIF(A$1:A3466,A3466)&gt;1,"重复","")</f>
        <v/>
      </c>
    </row>
    <row r="3467" spans="1:19">
      <c r="A3467" s="1" t="s">
        <v>20352</v>
      </c>
      <c r="C3467" s="1" t="s">
        <v>1084</v>
      </c>
      <c r="D3467" s="1" t="s">
        <v>20353</v>
      </c>
      <c r="H3467" s="1" t="s">
        <v>20354</v>
      </c>
      <c r="J3467" s="1" t="s">
        <v>422</v>
      </c>
      <c r="K3467" s="1" t="s">
        <v>1078</v>
      </c>
      <c r="L3467" s="1" t="s">
        <v>696</v>
      </c>
      <c r="M3467" s="1" t="s">
        <v>1728</v>
      </c>
      <c r="N3467" s="1" t="s">
        <v>129</v>
      </c>
      <c r="P3467" s="1" t="s">
        <v>20355</v>
      </c>
      <c r="Q3467" s="1" t="s">
        <v>5912</v>
      </c>
      <c r="R3467" s="1" t="s">
        <v>20356</v>
      </c>
      <c r="S3467" s="2" t="str">
        <f>IF(COUNTIF(A$1:A3467,A3467)&gt;1,"重复","")</f>
        <v/>
      </c>
    </row>
    <row r="3468" spans="1:19">
      <c r="A3468" s="1" t="s">
        <v>20357</v>
      </c>
      <c r="C3468" s="1" t="s">
        <v>259</v>
      </c>
      <c r="D3468" s="1" t="s">
        <v>20358</v>
      </c>
      <c r="H3468" s="1" t="s">
        <v>20359</v>
      </c>
      <c r="J3468" s="1" t="s">
        <v>36</v>
      </c>
      <c r="K3468" s="1" t="s">
        <v>402</v>
      </c>
      <c r="L3468" s="1" t="s">
        <v>38</v>
      </c>
      <c r="M3468" s="1" t="s">
        <v>4147</v>
      </c>
      <c r="N3468" s="1" t="s">
        <v>118</v>
      </c>
      <c r="P3468" s="1" t="s">
        <v>20360</v>
      </c>
      <c r="Q3468" s="1" t="s">
        <v>20361</v>
      </c>
      <c r="R3468" s="1" t="s">
        <v>20362</v>
      </c>
      <c r="S3468" s="2" t="str">
        <f>IF(COUNTIF(A$1:A3468,A3468)&gt;1,"重复","")</f>
        <v/>
      </c>
    </row>
    <row r="3469" spans="1:19">
      <c r="A3469" s="1" t="s">
        <v>20363</v>
      </c>
      <c r="C3469" s="1" t="s">
        <v>53</v>
      </c>
      <c r="D3469" s="1" t="s">
        <v>20364</v>
      </c>
      <c r="H3469" s="1" t="s">
        <v>20365</v>
      </c>
      <c r="J3469" s="1" t="s">
        <v>1221</v>
      </c>
      <c r="K3469" s="1" t="s">
        <v>1222</v>
      </c>
      <c r="L3469" s="1" t="s">
        <v>5000</v>
      </c>
      <c r="M3469" s="1" t="s">
        <v>1223</v>
      </c>
      <c r="N3469" s="1" t="s">
        <v>405</v>
      </c>
      <c r="P3469" s="1" t="s">
        <v>1162</v>
      </c>
      <c r="Q3469" s="1" t="s">
        <v>1065</v>
      </c>
      <c r="R3469" s="1" t="s">
        <v>20366</v>
      </c>
      <c r="S3469" s="2" t="str">
        <f>IF(COUNTIF(A$1:A3469,A3469)&gt;1,"重复","")</f>
        <v/>
      </c>
    </row>
    <row r="3470" spans="1:19">
      <c r="A3470" s="1" t="s">
        <v>20367</v>
      </c>
      <c r="B3470" s="1" t="s">
        <v>19</v>
      </c>
      <c r="C3470" s="1" t="s">
        <v>389</v>
      </c>
      <c r="D3470" s="1" t="s">
        <v>20368</v>
      </c>
      <c r="H3470" s="1" t="s">
        <v>20369</v>
      </c>
      <c r="J3470" s="1" t="s">
        <v>36</v>
      </c>
      <c r="K3470" s="1" t="s">
        <v>107</v>
      </c>
      <c r="L3470" s="1" t="s">
        <v>38</v>
      </c>
      <c r="M3470" s="1" t="s">
        <v>4713</v>
      </c>
      <c r="N3470" s="1" t="s">
        <v>129</v>
      </c>
      <c r="P3470" s="1" t="s">
        <v>20370</v>
      </c>
      <c r="Q3470" s="1" t="s">
        <v>5920</v>
      </c>
      <c r="R3470" s="1" t="s">
        <v>20371</v>
      </c>
      <c r="S3470" s="2" t="str">
        <f>IF(COUNTIF(A$1:A3470,A3470)&gt;1,"重复","")</f>
        <v/>
      </c>
    </row>
    <row r="3471" spans="1:19">
      <c r="A3471" s="1" t="s">
        <v>20372</v>
      </c>
      <c r="C3471" s="1" t="s">
        <v>6303</v>
      </c>
      <c r="D3471" s="1" t="s">
        <v>20373</v>
      </c>
      <c r="H3471" s="1" t="s">
        <v>20374</v>
      </c>
      <c r="J3471" s="1" t="s">
        <v>36</v>
      </c>
      <c r="K3471" s="1" t="s">
        <v>107</v>
      </c>
      <c r="L3471" s="1" t="s">
        <v>571</v>
      </c>
      <c r="M3471" s="1" t="s">
        <v>3045</v>
      </c>
      <c r="N3471" s="1" t="s">
        <v>129</v>
      </c>
      <c r="P3471" s="1" t="s">
        <v>20375</v>
      </c>
      <c r="Q3471" s="1" t="s">
        <v>20376</v>
      </c>
      <c r="R3471" s="1" t="s">
        <v>20377</v>
      </c>
      <c r="S3471" s="2" t="str">
        <f>IF(COUNTIF(A$1:A3471,A3471)&gt;1,"重复","")</f>
        <v/>
      </c>
    </row>
    <row r="3472" spans="1:19">
      <c r="A3472" s="1" t="s">
        <v>20378</v>
      </c>
      <c r="C3472" s="1" t="s">
        <v>12466</v>
      </c>
      <c r="D3472" s="1" t="s">
        <v>20379</v>
      </c>
      <c r="H3472" s="1" t="s">
        <v>20380</v>
      </c>
      <c r="J3472" s="1" t="s">
        <v>36</v>
      </c>
      <c r="K3472" s="1" t="s">
        <v>3087</v>
      </c>
      <c r="L3472" s="1" t="s">
        <v>1131</v>
      </c>
      <c r="M3472" s="1" t="s">
        <v>20381</v>
      </c>
      <c r="N3472" s="1" t="s">
        <v>5055</v>
      </c>
      <c r="P3472" s="1" t="s">
        <v>1089</v>
      </c>
      <c r="Q3472" s="1" t="s">
        <v>20382</v>
      </c>
      <c r="R3472" s="1" t="s">
        <v>20383</v>
      </c>
      <c r="S3472" s="2" t="str">
        <f>IF(COUNTIF(A$1:A3472,A3472)&gt;1,"重复","")</f>
        <v/>
      </c>
    </row>
    <row r="3473" spans="1:19">
      <c r="A3473" s="1" t="s">
        <v>20384</v>
      </c>
      <c r="C3473" s="1" t="s">
        <v>20</v>
      </c>
      <c r="D3473" s="1" t="s">
        <v>20385</v>
      </c>
      <c r="H3473" s="1" t="s">
        <v>20386</v>
      </c>
      <c r="J3473" s="1" t="s">
        <v>56</v>
      </c>
      <c r="K3473" s="1" t="s">
        <v>3639</v>
      </c>
      <c r="L3473" s="1" t="s">
        <v>127</v>
      </c>
      <c r="M3473" s="1" t="s">
        <v>6478</v>
      </c>
      <c r="N3473" s="1" t="s">
        <v>27</v>
      </c>
      <c r="P3473" s="1" t="s">
        <v>20387</v>
      </c>
      <c r="Q3473" s="1" t="s">
        <v>20388</v>
      </c>
      <c r="R3473" s="1" t="s">
        <v>20389</v>
      </c>
      <c r="S3473" s="2" t="str">
        <f>IF(COUNTIF(A$1:A3473,A3473)&gt;1,"重复","")</f>
        <v/>
      </c>
    </row>
    <row r="3474" spans="1:19">
      <c r="A3474" s="1" t="s">
        <v>20390</v>
      </c>
      <c r="C3474" s="1" t="s">
        <v>190</v>
      </c>
      <c r="D3474" s="1" t="s">
        <v>20391</v>
      </c>
      <c r="E3474" s="1" t="s">
        <v>20392</v>
      </c>
      <c r="H3474" s="1" t="s">
        <v>20393</v>
      </c>
      <c r="J3474" s="1" t="s">
        <v>36</v>
      </c>
      <c r="K3474" s="1" t="s">
        <v>107</v>
      </c>
      <c r="L3474" s="1" t="s">
        <v>25</v>
      </c>
      <c r="M3474" s="1" t="s">
        <v>20394</v>
      </c>
      <c r="N3474" s="1" t="s">
        <v>27</v>
      </c>
      <c r="P3474" s="1" t="s">
        <v>20395</v>
      </c>
      <c r="Q3474" s="1" t="s">
        <v>20396</v>
      </c>
      <c r="R3474" s="1" t="s">
        <v>20397</v>
      </c>
      <c r="S3474" s="2" t="str">
        <f>IF(COUNTIF(A$1:A3474,A3474)&gt;1,"重复","")</f>
        <v/>
      </c>
    </row>
    <row r="3475" spans="1:19">
      <c r="A3475" s="1" t="s">
        <v>20398</v>
      </c>
      <c r="C3475" s="1" t="s">
        <v>3260</v>
      </c>
      <c r="D3475" s="1" t="s">
        <v>20399</v>
      </c>
      <c r="H3475" s="1" t="s">
        <v>20400</v>
      </c>
      <c r="J3475" s="1" t="s">
        <v>876</v>
      </c>
      <c r="K3475" s="1" t="s">
        <v>877</v>
      </c>
      <c r="L3475" s="1" t="s">
        <v>156</v>
      </c>
      <c r="M3475" s="1" t="s">
        <v>658</v>
      </c>
      <c r="N3475" s="1" t="s">
        <v>129</v>
      </c>
      <c r="P3475" s="1" t="s">
        <v>20401</v>
      </c>
      <c r="Q3475" s="1" t="s">
        <v>20402</v>
      </c>
      <c r="R3475" s="1" t="s">
        <v>20403</v>
      </c>
      <c r="S3475" s="2" t="str">
        <f>IF(COUNTIF(A$1:A3475,A3475)&gt;1,"重复","")</f>
        <v/>
      </c>
    </row>
    <row r="3476" spans="1:19">
      <c r="A3476" s="1" t="s">
        <v>20404</v>
      </c>
      <c r="C3476" s="1" t="s">
        <v>1920</v>
      </c>
      <c r="D3476" s="1" t="s">
        <v>20405</v>
      </c>
      <c r="H3476" s="1" t="s">
        <v>20406</v>
      </c>
      <c r="J3476" s="1" t="s">
        <v>36</v>
      </c>
      <c r="K3476" s="1" t="s">
        <v>107</v>
      </c>
      <c r="L3476" s="1" t="s">
        <v>156</v>
      </c>
      <c r="M3476" s="1" t="s">
        <v>39</v>
      </c>
      <c r="N3476" s="1" t="s">
        <v>27</v>
      </c>
      <c r="P3476" s="1" t="s">
        <v>20407</v>
      </c>
      <c r="Q3476" s="1" t="s">
        <v>14159</v>
      </c>
      <c r="R3476" s="1" t="s">
        <v>20408</v>
      </c>
      <c r="S3476" s="2" t="str">
        <f>IF(COUNTIF(A$1:A3476,A3476)&gt;1,"重复","")</f>
        <v/>
      </c>
    </row>
    <row r="3477" spans="1:19">
      <c r="A3477" s="1" t="s">
        <v>20409</v>
      </c>
      <c r="B3477" s="1" t="s">
        <v>19</v>
      </c>
      <c r="C3477" s="1" t="s">
        <v>577</v>
      </c>
      <c r="D3477" s="1" t="s">
        <v>20410</v>
      </c>
      <c r="H3477" s="1" t="s">
        <v>20411</v>
      </c>
      <c r="J3477" s="1" t="s">
        <v>36</v>
      </c>
      <c r="K3477" s="1" t="s">
        <v>665</v>
      </c>
      <c r="L3477" s="1" t="s">
        <v>1048</v>
      </c>
      <c r="M3477" s="1" t="s">
        <v>848</v>
      </c>
      <c r="N3477" s="1" t="s">
        <v>405</v>
      </c>
      <c r="P3477" s="1" t="s">
        <v>20412</v>
      </c>
      <c r="Q3477" s="1" t="s">
        <v>14159</v>
      </c>
      <c r="R3477" s="1" t="s">
        <v>20413</v>
      </c>
      <c r="S3477" s="2" t="str">
        <f>IF(COUNTIF(A$1:A3477,A3477)&gt;1,"重复","")</f>
        <v/>
      </c>
    </row>
    <row r="3478" spans="1:19">
      <c r="A3478" s="1" t="s">
        <v>20414</v>
      </c>
      <c r="B3478" s="1" t="s">
        <v>19</v>
      </c>
      <c r="C3478" s="1" t="s">
        <v>577</v>
      </c>
      <c r="D3478" s="1" t="s">
        <v>20415</v>
      </c>
      <c r="H3478" s="1" t="s">
        <v>20416</v>
      </c>
      <c r="J3478" s="1" t="s">
        <v>36</v>
      </c>
      <c r="K3478" s="1" t="s">
        <v>665</v>
      </c>
      <c r="L3478" s="1" t="s">
        <v>1131</v>
      </c>
      <c r="M3478" s="1" t="s">
        <v>848</v>
      </c>
      <c r="N3478" s="1" t="s">
        <v>59</v>
      </c>
      <c r="P3478" s="1" t="s">
        <v>20417</v>
      </c>
      <c r="Q3478" s="1" t="s">
        <v>14159</v>
      </c>
      <c r="R3478" s="1" t="s">
        <v>20418</v>
      </c>
      <c r="S3478" s="2" t="str">
        <f>IF(COUNTIF(A$1:A3478,A3478)&gt;1,"重复","")</f>
        <v/>
      </c>
    </row>
    <row r="3479" spans="1:19">
      <c r="A3479" s="1" t="s">
        <v>20419</v>
      </c>
      <c r="B3479" s="1" t="s">
        <v>19</v>
      </c>
      <c r="C3479" s="1" t="s">
        <v>577</v>
      </c>
      <c r="D3479" s="1" t="s">
        <v>20420</v>
      </c>
      <c r="H3479" s="1" t="s">
        <v>20421</v>
      </c>
      <c r="J3479" s="1" t="s">
        <v>36</v>
      </c>
      <c r="K3479" s="1" t="s">
        <v>665</v>
      </c>
      <c r="L3479" s="1" t="s">
        <v>696</v>
      </c>
      <c r="M3479" s="1" t="s">
        <v>848</v>
      </c>
      <c r="N3479" s="1" t="s">
        <v>59</v>
      </c>
      <c r="P3479" s="1" t="s">
        <v>20422</v>
      </c>
      <c r="Q3479" s="1" t="s">
        <v>20423</v>
      </c>
      <c r="R3479" s="1" t="s">
        <v>20424</v>
      </c>
      <c r="S3479" s="2" t="str">
        <f>IF(COUNTIF(A$1:A3479,A3479)&gt;1,"重复","")</f>
        <v/>
      </c>
    </row>
    <row r="3480" spans="1:19">
      <c r="A3480" s="1" t="s">
        <v>20425</v>
      </c>
      <c r="C3480" s="1" t="s">
        <v>94</v>
      </c>
      <c r="D3480" s="1" t="s">
        <v>20426</v>
      </c>
      <c r="H3480" s="1" t="s">
        <v>20427</v>
      </c>
      <c r="J3480" s="1" t="s">
        <v>36</v>
      </c>
      <c r="K3480" s="1" t="s">
        <v>107</v>
      </c>
      <c r="L3480" s="1" t="s">
        <v>156</v>
      </c>
      <c r="M3480" s="1" t="s">
        <v>2105</v>
      </c>
      <c r="N3480" s="1" t="s">
        <v>129</v>
      </c>
      <c r="P3480" s="1" t="s">
        <v>20428</v>
      </c>
      <c r="Q3480" s="1" t="s">
        <v>1126</v>
      </c>
      <c r="R3480" s="1" t="s">
        <v>20429</v>
      </c>
      <c r="S3480" s="2" t="str">
        <f>IF(COUNTIF(A$1:A3480,A3480)&gt;1,"重复","")</f>
        <v/>
      </c>
    </row>
    <row r="3481" spans="1:19">
      <c r="A3481" s="1" t="s">
        <v>20430</v>
      </c>
      <c r="C3481" s="1" t="s">
        <v>9444</v>
      </c>
      <c r="D3481" s="1" t="s">
        <v>20431</v>
      </c>
      <c r="E3481" s="1" t="s">
        <v>20432</v>
      </c>
      <c r="H3481" s="1" t="s">
        <v>20433</v>
      </c>
      <c r="J3481" s="1" t="s">
        <v>80</v>
      </c>
      <c r="K3481" s="1" t="s">
        <v>520</v>
      </c>
      <c r="L3481" s="1" t="s">
        <v>25</v>
      </c>
      <c r="M3481" s="1" t="s">
        <v>2327</v>
      </c>
      <c r="N3481" s="1" t="s">
        <v>348</v>
      </c>
      <c r="P3481" s="1" t="s">
        <v>20434</v>
      </c>
      <c r="Q3481" s="1" t="s">
        <v>1133</v>
      </c>
      <c r="R3481" s="1" t="s">
        <v>20435</v>
      </c>
      <c r="S3481" s="2" t="str">
        <f>IF(COUNTIF(A$1:A3481,A3481)&gt;1,"重复","")</f>
        <v/>
      </c>
    </row>
    <row r="3482" spans="1:19">
      <c r="A3482" s="1" t="s">
        <v>20436</v>
      </c>
      <c r="B3482" s="1" t="s">
        <v>19</v>
      </c>
      <c r="C3482" s="1" t="s">
        <v>577</v>
      </c>
      <c r="D3482" s="1" t="s">
        <v>20437</v>
      </c>
      <c r="H3482" s="1" t="s">
        <v>20438</v>
      </c>
      <c r="J3482" s="1" t="s">
        <v>36</v>
      </c>
      <c r="K3482" s="1" t="s">
        <v>665</v>
      </c>
      <c r="L3482" s="1" t="s">
        <v>696</v>
      </c>
      <c r="M3482" s="1" t="s">
        <v>848</v>
      </c>
      <c r="N3482" s="1" t="s">
        <v>405</v>
      </c>
      <c r="P3482" s="1" t="s">
        <v>20439</v>
      </c>
      <c r="Q3482" s="1" t="s">
        <v>9739</v>
      </c>
      <c r="R3482" s="1" t="s">
        <v>20440</v>
      </c>
      <c r="S3482" s="2" t="str">
        <f>IF(COUNTIF(A$1:A3482,A3482)&gt;1,"重复","")</f>
        <v/>
      </c>
    </row>
    <row r="3483" spans="1:19">
      <c r="A3483" s="1" t="s">
        <v>20441</v>
      </c>
      <c r="B3483" s="1" t="s">
        <v>19</v>
      </c>
      <c r="C3483" s="1" t="s">
        <v>12825</v>
      </c>
      <c r="D3483" s="1" t="s">
        <v>20442</v>
      </c>
      <c r="H3483" s="1" t="s">
        <v>20443</v>
      </c>
      <c r="J3483" s="1" t="s">
        <v>36</v>
      </c>
      <c r="K3483" s="1" t="s">
        <v>107</v>
      </c>
      <c r="L3483" s="1" t="s">
        <v>25</v>
      </c>
      <c r="M3483" s="1" t="s">
        <v>2036</v>
      </c>
      <c r="N3483" s="1" t="s">
        <v>129</v>
      </c>
      <c r="P3483" s="1" t="s">
        <v>20444</v>
      </c>
      <c r="Q3483" s="1" t="s">
        <v>20445</v>
      </c>
      <c r="R3483" s="1" t="s">
        <v>20446</v>
      </c>
      <c r="S3483" s="2" t="str">
        <f>IF(COUNTIF(A$1:A3483,A3483)&gt;1,"重复","")</f>
        <v/>
      </c>
    </row>
    <row r="3484" spans="1:19">
      <c r="A3484" s="1" t="s">
        <v>20447</v>
      </c>
      <c r="B3484" s="1" t="s">
        <v>19</v>
      </c>
      <c r="C3484" s="1" t="s">
        <v>577</v>
      </c>
      <c r="D3484" s="1" t="s">
        <v>20448</v>
      </c>
      <c r="H3484" s="1" t="s">
        <v>20449</v>
      </c>
      <c r="J3484" s="1" t="s">
        <v>36</v>
      </c>
      <c r="K3484" s="1" t="s">
        <v>665</v>
      </c>
      <c r="L3484" s="1" t="s">
        <v>1131</v>
      </c>
      <c r="M3484" s="1" t="s">
        <v>848</v>
      </c>
      <c r="N3484" s="1" t="s">
        <v>27</v>
      </c>
      <c r="P3484" s="1" t="s">
        <v>20450</v>
      </c>
      <c r="Q3484" s="1" t="s">
        <v>20451</v>
      </c>
      <c r="R3484" s="1" t="s">
        <v>20452</v>
      </c>
      <c r="S3484" s="2" t="str">
        <f>IF(COUNTIF(A$1:A3484,A3484)&gt;1,"重复","")</f>
        <v/>
      </c>
    </row>
    <row r="3485" spans="1:19">
      <c r="A3485" s="1" t="s">
        <v>20453</v>
      </c>
      <c r="B3485" s="1" t="s">
        <v>19</v>
      </c>
      <c r="C3485" s="1" t="s">
        <v>577</v>
      </c>
      <c r="D3485" s="1" t="s">
        <v>20454</v>
      </c>
      <c r="H3485" s="1" t="s">
        <v>20455</v>
      </c>
      <c r="J3485" s="1" t="s">
        <v>36</v>
      </c>
      <c r="K3485" s="1" t="s">
        <v>665</v>
      </c>
      <c r="L3485" s="1" t="s">
        <v>696</v>
      </c>
      <c r="M3485" s="1" t="s">
        <v>3953</v>
      </c>
      <c r="N3485" s="1" t="s">
        <v>59</v>
      </c>
      <c r="P3485" s="1" t="s">
        <v>20456</v>
      </c>
      <c r="Q3485" s="1" t="s">
        <v>1151</v>
      </c>
      <c r="R3485" s="1" t="s">
        <v>20457</v>
      </c>
      <c r="S3485" s="2" t="str">
        <f>IF(COUNTIF(A$1:A3485,A3485)&gt;1,"重复","")</f>
        <v/>
      </c>
    </row>
    <row r="3486" spans="1:19">
      <c r="A3486" s="1" t="s">
        <v>20458</v>
      </c>
      <c r="B3486" s="1" t="s">
        <v>19</v>
      </c>
      <c r="C3486" s="1" t="s">
        <v>7586</v>
      </c>
      <c r="D3486" s="1" t="s">
        <v>20459</v>
      </c>
      <c r="E3486" s="1" t="s">
        <v>20460</v>
      </c>
      <c r="H3486" s="1" t="s">
        <v>9775</v>
      </c>
      <c r="J3486" s="1" t="s">
        <v>36</v>
      </c>
      <c r="K3486" s="1" t="s">
        <v>107</v>
      </c>
      <c r="L3486" s="1" t="s">
        <v>38</v>
      </c>
      <c r="M3486" s="1" t="s">
        <v>39</v>
      </c>
      <c r="N3486" s="1" t="s">
        <v>129</v>
      </c>
      <c r="P3486" s="1" t="s">
        <v>20461</v>
      </c>
      <c r="Q3486" s="1" t="s">
        <v>20462</v>
      </c>
      <c r="R3486" s="1" t="s">
        <v>20463</v>
      </c>
      <c r="S3486" s="2" t="str">
        <f>IF(COUNTIF(A$1:A3486,A3486)&gt;1,"重复","")</f>
        <v/>
      </c>
    </row>
    <row r="3487" spans="1:19">
      <c r="A3487" s="1" t="s">
        <v>20464</v>
      </c>
      <c r="C3487" s="1" t="s">
        <v>33</v>
      </c>
      <c r="D3487" s="1" t="s">
        <v>20465</v>
      </c>
      <c r="H3487" s="1" t="s">
        <v>20466</v>
      </c>
      <c r="J3487" s="1" t="s">
        <v>36</v>
      </c>
      <c r="K3487" s="1" t="s">
        <v>107</v>
      </c>
      <c r="L3487" s="1" t="s">
        <v>571</v>
      </c>
      <c r="M3487" s="1" t="s">
        <v>14276</v>
      </c>
      <c r="N3487" s="1" t="s">
        <v>129</v>
      </c>
      <c r="P3487" s="1" t="s">
        <v>20467</v>
      </c>
      <c r="Q3487" s="1" t="s">
        <v>3040</v>
      </c>
      <c r="R3487" s="1" t="s">
        <v>20468</v>
      </c>
      <c r="S3487" s="2" t="str">
        <f>IF(COUNTIF(A$1:A3487,A3487)&gt;1,"重复","")</f>
        <v/>
      </c>
    </row>
    <row r="3488" spans="1:19">
      <c r="A3488" s="1" t="s">
        <v>20469</v>
      </c>
      <c r="B3488" s="1" t="s">
        <v>19</v>
      </c>
      <c r="C3488" s="1" t="s">
        <v>577</v>
      </c>
      <c r="D3488" s="1" t="s">
        <v>20470</v>
      </c>
      <c r="H3488" s="1" t="s">
        <v>20471</v>
      </c>
      <c r="J3488" s="1" t="s">
        <v>36</v>
      </c>
      <c r="K3488" s="1" t="s">
        <v>665</v>
      </c>
      <c r="L3488" s="1" t="s">
        <v>1131</v>
      </c>
      <c r="M3488" s="1" t="s">
        <v>930</v>
      </c>
      <c r="N3488" s="1" t="s">
        <v>27</v>
      </c>
      <c r="P3488" s="1" t="s">
        <v>20472</v>
      </c>
      <c r="Q3488" s="1" t="s">
        <v>3040</v>
      </c>
      <c r="R3488" s="1" t="s">
        <v>20473</v>
      </c>
      <c r="S3488" s="2" t="str">
        <f>IF(COUNTIF(A$1:A3488,A3488)&gt;1,"重复","")</f>
        <v/>
      </c>
    </row>
    <row r="3489" spans="1:19">
      <c r="A3489" s="1" t="s">
        <v>20474</v>
      </c>
      <c r="B3489" s="1" t="s">
        <v>19</v>
      </c>
      <c r="C3489" s="1" t="s">
        <v>577</v>
      </c>
      <c r="D3489" s="1" t="s">
        <v>20475</v>
      </c>
      <c r="H3489" s="1" t="s">
        <v>20476</v>
      </c>
      <c r="J3489" s="1" t="s">
        <v>36</v>
      </c>
      <c r="K3489" s="1" t="s">
        <v>665</v>
      </c>
      <c r="L3489" s="1" t="s">
        <v>1048</v>
      </c>
      <c r="M3489" s="1" t="s">
        <v>848</v>
      </c>
      <c r="N3489" s="1" t="s">
        <v>27</v>
      </c>
      <c r="P3489" s="1" t="s">
        <v>20477</v>
      </c>
      <c r="Q3489" s="1" t="s">
        <v>1175</v>
      </c>
      <c r="R3489" s="1" t="s">
        <v>20478</v>
      </c>
      <c r="S3489" s="2" t="str">
        <f>IF(COUNTIF(A$1:A3489,A3489)&gt;1,"重复","")</f>
        <v/>
      </c>
    </row>
    <row r="3490" spans="1:19">
      <c r="A3490" s="1" t="s">
        <v>20479</v>
      </c>
      <c r="C3490" s="1" t="s">
        <v>190</v>
      </c>
      <c r="D3490" s="1" t="s">
        <v>20480</v>
      </c>
      <c r="H3490" s="1" t="s">
        <v>20481</v>
      </c>
      <c r="J3490" s="1" t="s">
        <v>36</v>
      </c>
      <c r="K3490" s="1" t="s">
        <v>107</v>
      </c>
      <c r="L3490" s="1" t="s">
        <v>25</v>
      </c>
      <c r="M3490" s="1" t="s">
        <v>742</v>
      </c>
      <c r="N3490" s="1" t="s">
        <v>27</v>
      </c>
      <c r="P3490" s="1" t="s">
        <v>20482</v>
      </c>
      <c r="Q3490" s="1" t="s">
        <v>4006</v>
      </c>
      <c r="R3490" s="1" t="s">
        <v>20483</v>
      </c>
      <c r="S3490" s="2" t="str">
        <f>IF(COUNTIF(A$1:A3490,A3490)&gt;1,"重复","")</f>
        <v/>
      </c>
    </row>
    <row r="3491" spans="1:19">
      <c r="A3491" s="1" t="s">
        <v>20484</v>
      </c>
      <c r="B3491" s="1" t="s">
        <v>19</v>
      </c>
      <c r="C3491" s="1" t="s">
        <v>577</v>
      </c>
      <c r="D3491" s="1" t="s">
        <v>20485</v>
      </c>
      <c r="H3491" s="1" t="s">
        <v>20486</v>
      </c>
      <c r="J3491" s="1" t="s">
        <v>36</v>
      </c>
      <c r="K3491" s="1" t="s">
        <v>665</v>
      </c>
      <c r="L3491" s="1" t="s">
        <v>696</v>
      </c>
      <c r="M3491" s="1" t="s">
        <v>848</v>
      </c>
      <c r="N3491" s="1" t="s">
        <v>59</v>
      </c>
      <c r="P3491" s="1" t="s">
        <v>20487</v>
      </c>
      <c r="Q3491" s="1" t="s">
        <v>1193</v>
      </c>
      <c r="R3491" s="1" t="s">
        <v>20488</v>
      </c>
      <c r="S3491" s="2" t="str">
        <f>IF(COUNTIF(A$1:A3491,A3491)&gt;1,"重复","")</f>
        <v/>
      </c>
    </row>
    <row r="3492" spans="1:19">
      <c r="A3492" s="1" t="s">
        <v>20489</v>
      </c>
      <c r="C3492" s="1" t="s">
        <v>2013</v>
      </c>
      <c r="D3492" s="1" t="s">
        <v>20490</v>
      </c>
      <c r="H3492" s="1" t="s">
        <v>20491</v>
      </c>
      <c r="J3492" s="1" t="s">
        <v>36</v>
      </c>
      <c r="K3492" s="1" t="s">
        <v>107</v>
      </c>
      <c r="L3492" s="1" t="s">
        <v>571</v>
      </c>
      <c r="M3492" s="1" t="s">
        <v>3697</v>
      </c>
      <c r="N3492" s="1" t="s">
        <v>5055</v>
      </c>
      <c r="P3492" s="1" t="s">
        <v>20492</v>
      </c>
      <c r="Q3492" s="1" t="s">
        <v>20493</v>
      </c>
      <c r="R3492" s="1" t="s">
        <v>20494</v>
      </c>
      <c r="S3492" s="2" t="str">
        <f>IF(COUNTIF(A$1:A3492,A3492)&gt;1,"重复","")</f>
        <v/>
      </c>
    </row>
    <row r="3493" spans="1:19">
      <c r="A3493" s="1" t="s">
        <v>20495</v>
      </c>
      <c r="C3493" s="1" t="s">
        <v>466</v>
      </c>
      <c r="D3493" s="1" t="s">
        <v>20496</v>
      </c>
      <c r="H3493" s="1" t="s">
        <v>20497</v>
      </c>
      <c r="J3493" s="1" t="s">
        <v>80</v>
      </c>
      <c r="K3493" s="1" t="s">
        <v>520</v>
      </c>
      <c r="L3493" s="1" t="s">
        <v>25</v>
      </c>
      <c r="M3493" s="1" t="s">
        <v>7422</v>
      </c>
      <c r="N3493" s="1" t="s">
        <v>348</v>
      </c>
      <c r="P3493" s="1" t="s">
        <v>20498</v>
      </c>
      <c r="Q3493" s="1" t="s">
        <v>20499</v>
      </c>
      <c r="R3493" s="1" t="s">
        <v>20500</v>
      </c>
      <c r="S3493" s="2" t="str">
        <f>IF(COUNTIF(A$1:A3493,A3493)&gt;1,"重复","")</f>
        <v/>
      </c>
    </row>
    <row r="3494" spans="1:19">
      <c r="A3494" s="1" t="s">
        <v>20501</v>
      </c>
      <c r="B3494" s="1" t="s">
        <v>19</v>
      </c>
      <c r="C3494" s="1" t="s">
        <v>1228</v>
      </c>
      <c r="D3494" s="1" t="s">
        <v>20502</v>
      </c>
      <c r="H3494" s="1" t="s">
        <v>20503</v>
      </c>
      <c r="J3494" s="1" t="s">
        <v>493</v>
      </c>
      <c r="K3494" s="1" t="s">
        <v>677</v>
      </c>
      <c r="L3494" s="1" t="s">
        <v>25</v>
      </c>
      <c r="M3494" s="1" t="s">
        <v>3734</v>
      </c>
      <c r="N3494" s="1" t="s">
        <v>405</v>
      </c>
      <c r="P3494" s="1" t="s">
        <v>20504</v>
      </c>
      <c r="Q3494" s="1" t="s">
        <v>20505</v>
      </c>
      <c r="R3494" s="1" t="s">
        <v>20506</v>
      </c>
      <c r="S3494" s="2" t="str">
        <f>IF(COUNTIF(A$1:A3494,A3494)&gt;1,"重复","")</f>
        <v/>
      </c>
    </row>
    <row r="3495" spans="1:19">
      <c r="A3495" s="1" t="s">
        <v>20507</v>
      </c>
      <c r="B3495" s="1" t="s">
        <v>19</v>
      </c>
      <c r="C3495" s="1" t="s">
        <v>1242</v>
      </c>
      <c r="D3495" s="1" t="s">
        <v>20508</v>
      </c>
      <c r="E3495" s="1" t="s">
        <v>20509</v>
      </c>
      <c r="H3495" s="1" t="s">
        <v>20510</v>
      </c>
      <c r="J3495" s="1" t="s">
        <v>80</v>
      </c>
      <c r="K3495" s="1" t="s">
        <v>2249</v>
      </c>
      <c r="L3495" s="1" t="s">
        <v>127</v>
      </c>
      <c r="M3495" s="1" t="s">
        <v>930</v>
      </c>
      <c r="N3495" s="1" t="s">
        <v>27</v>
      </c>
      <c r="P3495" s="1" t="s">
        <v>20511</v>
      </c>
      <c r="Q3495" s="1" t="s">
        <v>20512</v>
      </c>
      <c r="R3495" s="1" t="s">
        <v>20513</v>
      </c>
      <c r="S3495" s="2" t="str">
        <f>IF(COUNTIF(A$1:A3495,A3495)&gt;1,"重复","")</f>
        <v/>
      </c>
    </row>
    <row r="3496" spans="1:19">
      <c r="A3496" s="1" t="s">
        <v>20514</v>
      </c>
      <c r="C3496" s="1" t="s">
        <v>4175</v>
      </c>
      <c r="D3496" s="1" t="s">
        <v>20515</v>
      </c>
      <c r="H3496" s="1" t="s">
        <v>20516</v>
      </c>
      <c r="J3496" s="1" t="s">
        <v>36</v>
      </c>
      <c r="K3496" s="1" t="s">
        <v>107</v>
      </c>
      <c r="L3496" s="1" t="s">
        <v>156</v>
      </c>
      <c r="M3496" s="1" t="s">
        <v>1063</v>
      </c>
      <c r="N3496" s="1" t="s">
        <v>129</v>
      </c>
      <c r="P3496" s="1" t="s">
        <v>20517</v>
      </c>
      <c r="Q3496" s="1" t="s">
        <v>20518</v>
      </c>
      <c r="R3496" s="1" t="s">
        <v>20519</v>
      </c>
      <c r="S3496" s="2" t="str">
        <f>IF(COUNTIF(A$1:A3496,A3496)&gt;1,"重复","")</f>
        <v/>
      </c>
    </row>
    <row r="3497" spans="1:19">
      <c r="A3497" s="1" t="s">
        <v>20520</v>
      </c>
      <c r="B3497" s="1" t="s">
        <v>19</v>
      </c>
      <c r="C3497" s="1" t="s">
        <v>153</v>
      </c>
      <c r="D3497" s="1" t="s">
        <v>20521</v>
      </c>
      <c r="E3497" s="1" t="s">
        <v>20522</v>
      </c>
      <c r="H3497" s="1" t="s">
        <v>20523</v>
      </c>
      <c r="J3497" s="1" t="s">
        <v>23</v>
      </c>
      <c r="K3497" s="1" t="s">
        <v>24</v>
      </c>
      <c r="L3497" s="1" t="s">
        <v>571</v>
      </c>
      <c r="M3497" s="1" t="s">
        <v>20524</v>
      </c>
      <c r="N3497" s="1" t="s">
        <v>129</v>
      </c>
      <c r="P3497" s="1" t="s">
        <v>20525</v>
      </c>
      <c r="Q3497" s="1" t="s">
        <v>9908</v>
      </c>
      <c r="R3497" s="1" t="s">
        <v>20526</v>
      </c>
      <c r="S3497" s="2" t="str">
        <f>IF(COUNTIF(A$1:A3497,A3497)&gt;1,"重复","")</f>
        <v/>
      </c>
    </row>
    <row r="3498" spans="1:19">
      <c r="A3498" s="1" t="s">
        <v>20527</v>
      </c>
      <c r="B3498" s="1" t="s">
        <v>19</v>
      </c>
      <c r="C3498" s="1" t="s">
        <v>8831</v>
      </c>
      <c r="D3498" s="1" t="s">
        <v>20528</v>
      </c>
      <c r="H3498" s="1" t="s">
        <v>20529</v>
      </c>
      <c r="J3498" s="1" t="s">
        <v>36</v>
      </c>
      <c r="K3498" s="1" t="s">
        <v>107</v>
      </c>
      <c r="L3498" s="1" t="s">
        <v>156</v>
      </c>
      <c r="M3498" s="1" t="s">
        <v>3913</v>
      </c>
      <c r="N3498" s="1" t="s">
        <v>129</v>
      </c>
      <c r="P3498" s="1" t="s">
        <v>20530</v>
      </c>
      <c r="Q3498" s="1" t="s">
        <v>20531</v>
      </c>
      <c r="R3498" s="1" t="s">
        <v>20532</v>
      </c>
      <c r="S3498" s="2" t="str">
        <f>IF(COUNTIF(A$1:A3498,A3498)&gt;1,"重复","")</f>
        <v/>
      </c>
    </row>
    <row r="3499" spans="1:19">
      <c r="A3499" s="1" t="s">
        <v>20533</v>
      </c>
      <c r="C3499" s="1" t="s">
        <v>162</v>
      </c>
      <c r="D3499" s="1" t="s">
        <v>20534</v>
      </c>
      <c r="H3499" s="1" t="s">
        <v>20535</v>
      </c>
      <c r="J3499" s="1" t="s">
        <v>80</v>
      </c>
      <c r="K3499" s="1" t="s">
        <v>2765</v>
      </c>
      <c r="L3499" s="1" t="s">
        <v>38</v>
      </c>
      <c r="M3499" s="1" t="s">
        <v>92</v>
      </c>
      <c r="N3499" s="1" t="s">
        <v>118</v>
      </c>
      <c r="P3499" s="1" t="s">
        <v>50</v>
      </c>
      <c r="Q3499" s="1" t="s">
        <v>9946</v>
      </c>
      <c r="R3499" s="1" t="s">
        <v>20536</v>
      </c>
      <c r="S3499" s="2" t="str">
        <f>IF(COUNTIF(A$1:A3499,A3499)&gt;1,"重复","")</f>
        <v/>
      </c>
    </row>
    <row r="3500" spans="1:19">
      <c r="A3500" s="1" t="s">
        <v>20537</v>
      </c>
      <c r="C3500" s="1" t="s">
        <v>1183</v>
      </c>
      <c r="D3500" s="1" t="s">
        <v>20538</v>
      </c>
      <c r="E3500" s="1" t="s">
        <v>20539</v>
      </c>
      <c r="H3500" s="1" t="s">
        <v>20540</v>
      </c>
      <c r="J3500" s="1" t="s">
        <v>36</v>
      </c>
      <c r="K3500" s="1" t="s">
        <v>107</v>
      </c>
      <c r="L3500" s="1" t="s">
        <v>156</v>
      </c>
      <c r="M3500" s="1" t="s">
        <v>300</v>
      </c>
      <c r="N3500" s="1" t="s">
        <v>27</v>
      </c>
      <c r="O3500" s="1" t="s">
        <v>20541</v>
      </c>
      <c r="P3500" s="1" t="s">
        <v>3026</v>
      </c>
      <c r="Q3500" s="1" t="s">
        <v>20542</v>
      </c>
      <c r="R3500" s="1" t="s">
        <v>20543</v>
      </c>
      <c r="S3500" s="2" t="str">
        <f>IF(COUNTIF(A$1:A3500,A3500)&gt;1,"重复","")</f>
        <v/>
      </c>
    </row>
    <row r="3501" spans="1:19">
      <c r="A3501" s="1" t="s">
        <v>20544</v>
      </c>
      <c r="C3501" s="1" t="s">
        <v>14398</v>
      </c>
      <c r="D3501" s="1" t="s">
        <v>20545</v>
      </c>
      <c r="H3501" s="1" t="s">
        <v>20546</v>
      </c>
      <c r="J3501" s="1" t="s">
        <v>36</v>
      </c>
      <c r="K3501" s="1" t="s">
        <v>1709</v>
      </c>
      <c r="L3501" s="1" t="s">
        <v>529</v>
      </c>
      <c r="M3501" s="1" t="s">
        <v>1936</v>
      </c>
      <c r="N3501" s="1" t="s">
        <v>129</v>
      </c>
      <c r="P3501" s="1" t="s">
        <v>20547</v>
      </c>
      <c r="Q3501" s="1" t="s">
        <v>20548</v>
      </c>
      <c r="R3501" s="1" t="s">
        <v>20549</v>
      </c>
      <c r="S3501" s="2" t="str">
        <f>IF(COUNTIF(A$1:A3501,A3501)&gt;1,"重复","")</f>
        <v/>
      </c>
    </row>
    <row r="3502" spans="1:19">
      <c r="A3502" s="1" t="s">
        <v>20550</v>
      </c>
      <c r="C3502" s="1" t="s">
        <v>534</v>
      </c>
      <c r="D3502" s="1" t="s">
        <v>20551</v>
      </c>
      <c r="H3502" s="1" t="s">
        <v>20552</v>
      </c>
      <c r="J3502" s="1" t="s">
        <v>36</v>
      </c>
      <c r="K3502" s="1" t="s">
        <v>402</v>
      </c>
      <c r="L3502" s="1" t="s">
        <v>38</v>
      </c>
      <c r="M3502" s="1" t="s">
        <v>117</v>
      </c>
      <c r="N3502" s="1" t="s">
        <v>27</v>
      </c>
      <c r="P3502" s="1" t="s">
        <v>20553</v>
      </c>
      <c r="Q3502" s="1" t="s">
        <v>10118</v>
      </c>
      <c r="R3502" s="1" t="s">
        <v>20554</v>
      </c>
      <c r="S3502" s="2" t="str">
        <f>IF(COUNTIF(A$1:A3502,A3502)&gt;1,"重复","")</f>
        <v/>
      </c>
    </row>
    <row r="3503" spans="1:19">
      <c r="A3503" s="1" t="s">
        <v>20555</v>
      </c>
      <c r="B3503" s="1" t="s">
        <v>19</v>
      </c>
      <c r="C3503" s="1" t="s">
        <v>13290</v>
      </c>
      <c r="D3503" s="1" t="s">
        <v>20556</v>
      </c>
      <c r="G3503" s="1" t="s">
        <v>20557</v>
      </c>
      <c r="H3503" s="1" t="s">
        <v>20558</v>
      </c>
      <c r="J3503" s="1" t="s">
        <v>36</v>
      </c>
      <c r="K3503" s="1" t="s">
        <v>107</v>
      </c>
      <c r="L3503" s="1" t="s">
        <v>403</v>
      </c>
      <c r="M3503" s="1" t="s">
        <v>4336</v>
      </c>
      <c r="N3503" s="1" t="s">
        <v>129</v>
      </c>
      <c r="P3503" s="1" t="s">
        <v>20559</v>
      </c>
      <c r="Q3503" s="1" t="s">
        <v>20560</v>
      </c>
      <c r="R3503" s="1" t="s">
        <v>20561</v>
      </c>
      <c r="S3503" s="2" t="str">
        <f>IF(COUNTIF(A$1:A3503,A3503)&gt;1,"重复","")</f>
        <v/>
      </c>
    </row>
    <row r="3504" spans="1:19">
      <c r="A3504" s="1" t="s">
        <v>20562</v>
      </c>
      <c r="C3504" s="1" t="s">
        <v>20</v>
      </c>
      <c r="D3504" s="1" t="s">
        <v>20563</v>
      </c>
      <c r="E3504" s="1" t="s">
        <v>20564</v>
      </c>
      <c r="H3504" s="1" t="s">
        <v>20565</v>
      </c>
      <c r="J3504" s="1" t="s">
        <v>36</v>
      </c>
      <c r="K3504" s="1" t="s">
        <v>1764</v>
      </c>
      <c r="L3504" s="1" t="s">
        <v>38</v>
      </c>
      <c r="M3504" s="1" t="s">
        <v>2475</v>
      </c>
      <c r="N3504" s="1" t="s">
        <v>129</v>
      </c>
      <c r="P3504" s="1" t="s">
        <v>20566</v>
      </c>
      <c r="Q3504" s="1" t="s">
        <v>20567</v>
      </c>
      <c r="R3504" s="1" t="s">
        <v>20568</v>
      </c>
      <c r="S3504" s="2" t="str">
        <f>IF(COUNTIF(A$1:A3504,A3504)&gt;1,"重复","")</f>
        <v/>
      </c>
    </row>
    <row r="3505" spans="1:19">
      <c r="A3505" s="1" t="s">
        <v>20569</v>
      </c>
      <c r="C3505" s="1" t="s">
        <v>105</v>
      </c>
      <c r="D3505" s="1" t="s">
        <v>20570</v>
      </c>
      <c r="H3505" s="1" t="s">
        <v>20571</v>
      </c>
      <c r="I3505" s="1" t="s">
        <v>67</v>
      </c>
      <c r="J3505" s="1" t="s">
        <v>262</v>
      </c>
      <c r="K3505" s="1" t="s">
        <v>2622</v>
      </c>
      <c r="L3505" s="1" t="s">
        <v>358</v>
      </c>
      <c r="M3505" s="1" t="s">
        <v>2623</v>
      </c>
      <c r="N3505" s="1" t="s">
        <v>27</v>
      </c>
      <c r="P3505" s="1" t="s">
        <v>20572</v>
      </c>
      <c r="Q3505" s="1" t="s">
        <v>20573</v>
      </c>
      <c r="R3505" s="1" t="s">
        <v>20574</v>
      </c>
      <c r="S3505" s="2" t="str">
        <f>IF(COUNTIF(A$1:A3505,A3505)&gt;1,"重复","")</f>
        <v/>
      </c>
    </row>
    <row r="3506" spans="1:19">
      <c r="A3506" s="1" t="s">
        <v>20575</v>
      </c>
      <c r="C3506" s="1" t="s">
        <v>419</v>
      </c>
      <c r="D3506" s="1" t="s">
        <v>20576</v>
      </c>
      <c r="E3506" s="1" t="s">
        <v>20577</v>
      </c>
      <c r="H3506" s="1" t="s">
        <v>20578</v>
      </c>
      <c r="J3506" s="1" t="s">
        <v>36</v>
      </c>
      <c r="K3506" s="1" t="s">
        <v>402</v>
      </c>
      <c r="L3506" s="1" t="s">
        <v>38</v>
      </c>
      <c r="M3506" s="1" t="s">
        <v>1346</v>
      </c>
      <c r="N3506" s="1" t="s">
        <v>129</v>
      </c>
      <c r="P3506" s="1" t="s">
        <v>20579</v>
      </c>
      <c r="Q3506" s="1" t="s">
        <v>20580</v>
      </c>
      <c r="R3506" s="1" t="s">
        <v>20581</v>
      </c>
      <c r="S3506" s="2" t="str">
        <f>IF(COUNTIF(A$1:A3506,A3506)&gt;1,"重复","")</f>
        <v/>
      </c>
    </row>
    <row r="3507" spans="1:19">
      <c r="A3507" s="1" t="s">
        <v>20582</v>
      </c>
      <c r="C3507" s="1" t="s">
        <v>1084</v>
      </c>
      <c r="D3507" s="1" t="s">
        <v>20583</v>
      </c>
      <c r="H3507" s="1" t="s">
        <v>20584</v>
      </c>
      <c r="J3507" s="1" t="s">
        <v>36</v>
      </c>
      <c r="K3507" s="1" t="s">
        <v>402</v>
      </c>
      <c r="L3507" s="1" t="s">
        <v>127</v>
      </c>
      <c r="M3507" s="1" t="s">
        <v>3684</v>
      </c>
      <c r="N3507" s="1" t="s">
        <v>118</v>
      </c>
      <c r="O3507" s="1" t="s">
        <v>20585</v>
      </c>
      <c r="P3507" s="1" t="s">
        <v>20586</v>
      </c>
      <c r="Q3507" s="1" t="s">
        <v>20587</v>
      </c>
      <c r="R3507" s="1" t="s">
        <v>20588</v>
      </c>
      <c r="S3507" s="2" t="str">
        <f>IF(COUNTIF(A$1:A3507,A3507)&gt;1,"重复","")</f>
        <v/>
      </c>
    </row>
    <row r="3508" spans="1:19">
      <c r="A3508" s="1" t="s">
        <v>20589</v>
      </c>
      <c r="C3508" s="1" t="s">
        <v>343</v>
      </c>
      <c r="D3508" s="1" t="s">
        <v>20590</v>
      </c>
      <c r="H3508" s="1" t="s">
        <v>20591</v>
      </c>
      <c r="J3508" s="1" t="s">
        <v>36</v>
      </c>
      <c r="K3508" s="1" t="s">
        <v>1709</v>
      </c>
      <c r="L3508" s="1" t="s">
        <v>70</v>
      </c>
      <c r="M3508" s="1" t="s">
        <v>1800</v>
      </c>
      <c r="N3508" s="1" t="s">
        <v>129</v>
      </c>
      <c r="P3508" s="1" t="s">
        <v>20592</v>
      </c>
      <c r="Q3508" s="1" t="s">
        <v>20593</v>
      </c>
      <c r="R3508" s="1" t="s">
        <v>20594</v>
      </c>
      <c r="S3508" s="2" t="str">
        <f>IF(COUNTIF(A$1:A3508,A3508)&gt;1,"重复","")</f>
        <v/>
      </c>
    </row>
    <row r="3509" spans="1:19">
      <c r="A3509" s="1" t="s">
        <v>20595</v>
      </c>
      <c r="B3509" s="1" t="s">
        <v>19</v>
      </c>
      <c r="C3509" s="1" t="s">
        <v>134</v>
      </c>
      <c r="D3509" s="1" t="s">
        <v>20596</v>
      </c>
      <c r="H3509" s="1" t="s">
        <v>20597</v>
      </c>
      <c r="J3509" s="1" t="s">
        <v>36</v>
      </c>
      <c r="K3509" s="1" t="s">
        <v>107</v>
      </c>
      <c r="L3509" s="1" t="s">
        <v>25</v>
      </c>
      <c r="M3509" s="1" t="s">
        <v>1257</v>
      </c>
      <c r="N3509" s="1" t="s">
        <v>129</v>
      </c>
      <c r="P3509" s="1" t="s">
        <v>20598</v>
      </c>
      <c r="Q3509" s="1" t="s">
        <v>20599</v>
      </c>
      <c r="R3509" s="1" t="s">
        <v>20600</v>
      </c>
      <c r="S3509" s="2" t="str">
        <f>IF(COUNTIF(A$1:A3509,A3509)&gt;1,"重复","")</f>
        <v/>
      </c>
    </row>
    <row r="3510" spans="1:19">
      <c r="A3510" s="1" t="s">
        <v>20601</v>
      </c>
      <c r="C3510" s="1" t="s">
        <v>6303</v>
      </c>
      <c r="D3510" s="1" t="s">
        <v>20602</v>
      </c>
      <c r="H3510" s="1" t="s">
        <v>510</v>
      </c>
      <c r="J3510" s="1" t="s">
        <v>36</v>
      </c>
      <c r="K3510" s="1" t="s">
        <v>37</v>
      </c>
      <c r="L3510" s="1" t="s">
        <v>403</v>
      </c>
      <c r="M3510" s="1" t="s">
        <v>2489</v>
      </c>
      <c r="N3510" s="1" t="s">
        <v>27</v>
      </c>
      <c r="O3510" s="1" t="s">
        <v>511</v>
      </c>
      <c r="P3510" s="1" t="s">
        <v>20603</v>
      </c>
      <c r="Q3510" s="1" t="s">
        <v>20604</v>
      </c>
      <c r="R3510" s="1" t="s">
        <v>20605</v>
      </c>
      <c r="S3510" s="2" t="str">
        <f>IF(COUNTIF(A$1:A3510,A3510)&gt;1,"重复","")</f>
        <v/>
      </c>
    </row>
    <row r="3511" spans="1:19">
      <c r="A3511" s="1" t="s">
        <v>20606</v>
      </c>
      <c r="C3511" s="1" t="s">
        <v>1228</v>
      </c>
      <c r="D3511" s="1" t="s">
        <v>20607</v>
      </c>
      <c r="H3511" s="1" t="s">
        <v>20072</v>
      </c>
      <c r="J3511" s="1" t="s">
        <v>36</v>
      </c>
      <c r="K3511" s="1" t="s">
        <v>107</v>
      </c>
      <c r="L3511" s="1" t="s">
        <v>25</v>
      </c>
      <c r="M3511" s="1" t="s">
        <v>546</v>
      </c>
      <c r="N3511" s="1" t="s">
        <v>118</v>
      </c>
      <c r="O3511" s="1" t="s">
        <v>8548</v>
      </c>
      <c r="P3511" s="1" t="s">
        <v>20608</v>
      </c>
      <c r="Q3511" s="1" t="s">
        <v>10284</v>
      </c>
      <c r="R3511" s="1" t="s">
        <v>20609</v>
      </c>
      <c r="S3511" s="2" t="str">
        <f>IF(COUNTIF(A$1:A3511,A3511)&gt;1,"重复","")</f>
        <v/>
      </c>
    </row>
    <row r="3512" spans="1:19">
      <c r="A3512" s="1" t="s">
        <v>20610</v>
      </c>
      <c r="C3512" s="1" t="s">
        <v>721</v>
      </c>
      <c r="D3512" s="1" t="s">
        <v>12321</v>
      </c>
      <c r="H3512" s="1" t="s">
        <v>20611</v>
      </c>
      <c r="J3512" s="1" t="s">
        <v>36</v>
      </c>
      <c r="K3512" s="1" t="s">
        <v>2412</v>
      </c>
      <c r="L3512" s="1" t="s">
        <v>70</v>
      </c>
      <c r="M3512" s="1" t="s">
        <v>649</v>
      </c>
      <c r="N3512" s="1" t="s">
        <v>27</v>
      </c>
      <c r="P3512" s="1" t="s">
        <v>110</v>
      </c>
      <c r="Q3512" s="1" t="s">
        <v>12324</v>
      </c>
      <c r="R3512" s="1" t="s">
        <v>20612</v>
      </c>
      <c r="S3512" s="2" t="str">
        <f>IF(COUNTIF(A$1:A3512,A3512)&gt;1,"重复","")</f>
        <v/>
      </c>
    </row>
    <row r="3513" spans="1:19">
      <c r="A3513" s="1" t="s">
        <v>20613</v>
      </c>
      <c r="C3513" s="1" t="s">
        <v>269</v>
      </c>
      <c r="D3513" s="1" t="s">
        <v>20614</v>
      </c>
      <c r="H3513" s="1" t="s">
        <v>20615</v>
      </c>
      <c r="J3513" s="1" t="s">
        <v>36</v>
      </c>
      <c r="K3513" s="1" t="s">
        <v>2154</v>
      </c>
      <c r="L3513" s="1" t="s">
        <v>529</v>
      </c>
      <c r="M3513" s="1" t="s">
        <v>9057</v>
      </c>
      <c r="N3513" s="1" t="s">
        <v>27</v>
      </c>
      <c r="P3513" s="1" t="s">
        <v>20616</v>
      </c>
      <c r="Q3513" s="1" t="s">
        <v>20617</v>
      </c>
      <c r="R3513" s="1" t="s">
        <v>20618</v>
      </c>
      <c r="S3513" s="2" t="str">
        <f>IF(COUNTIF(A$1:A3513,A3513)&gt;1,"重复","")</f>
        <v/>
      </c>
    </row>
    <row r="3514" spans="1:19">
      <c r="A3514" s="1" t="s">
        <v>20619</v>
      </c>
      <c r="C3514" s="1" t="s">
        <v>3348</v>
      </c>
      <c r="D3514" s="1" t="s">
        <v>20620</v>
      </c>
      <c r="H3514" s="1" t="s">
        <v>20621</v>
      </c>
      <c r="J3514" s="1" t="s">
        <v>36</v>
      </c>
      <c r="K3514" s="1" t="s">
        <v>107</v>
      </c>
      <c r="L3514" s="1" t="s">
        <v>25</v>
      </c>
      <c r="M3514" s="1" t="s">
        <v>3640</v>
      </c>
      <c r="N3514" s="1" t="s">
        <v>129</v>
      </c>
      <c r="P3514" s="1" t="s">
        <v>20622</v>
      </c>
      <c r="Q3514" s="1" t="s">
        <v>1532</v>
      </c>
      <c r="R3514" s="1" t="s">
        <v>20623</v>
      </c>
      <c r="S3514" s="2" t="str">
        <f>IF(COUNTIF(A$1:A3514,A3514)&gt;1,"重复","")</f>
        <v/>
      </c>
    </row>
    <row r="3515" spans="1:19">
      <c r="A3515" s="1" t="s">
        <v>20624</v>
      </c>
      <c r="C3515" s="1" t="s">
        <v>419</v>
      </c>
      <c r="D3515" s="1" t="s">
        <v>20625</v>
      </c>
      <c r="H3515" s="1" t="s">
        <v>20626</v>
      </c>
      <c r="J3515" s="1" t="s">
        <v>876</v>
      </c>
      <c r="K3515" s="1" t="s">
        <v>877</v>
      </c>
      <c r="L3515" s="1" t="s">
        <v>156</v>
      </c>
      <c r="M3515" s="1" t="s">
        <v>2043</v>
      </c>
      <c r="N3515" s="1" t="s">
        <v>129</v>
      </c>
      <c r="P3515" s="1" t="s">
        <v>20627</v>
      </c>
      <c r="Q3515" s="1" t="s">
        <v>1532</v>
      </c>
      <c r="R3515" s="1" t="s">
        <v>20628</v>
      </c>
      <c r="S3515" s="2" t="str">
        <f>IF(COUNTIF(A$1:A3515,A3515)&gt;1,"重复","")</f>
        <v/>
      </c>
    </row>
    <row r="3516" spans="1:19">
      <c r="A3516" s="1" t="s">
        <v>20629</v>
      </c>
      <c r="B3516" s="1" t="s">
        <v>19</v>
      </c>
      <c r="C3516" s="1" t="s">
        <v>153</v>
      </c>
      <c r="D3516" s="1" t="s">
        <v>20630</v>
      </c>
      <c r="H3516" s="1" t="s">
        <v>20631</v>
      </c>
      <c r="J3516" s="1" t="s">
        <v>36</v>
      </c>
      <c r="K3516" s="1" t="s">
        <v>107</v>
      </c>
      <c r="L3516" s="1" t="s">
        <v>25</v>
      </c>
      <c r="M3516" s="1" t="s">
        <v>3235</v>
      </c>
      <c r="N3516" s="1" t="s">
        <v>118</v>
      </c>
      <c r="P3516" s="1" t="s">
        <v>20632</v>
      </c>
      <c r="Q3516" s="1" t="s">
        <v>20633</v>
      </c>
      <c r="R3516" s="1" t="s">
        <v>20634</v>
      </c>
      <c r="S3516" s="2" t="str">
        <f>IF(COUNTIF(A$1:A3516,A3516)&gt;1,"重复","")</f>
        <v/>
      </c>
    </row>
    <row r="3517" spans="1:19">
      <c r="A3517" s="1" t="s">
        <v>20635</v>
      </c>
      <c r="B3517" s="1" t="s">
        <v>19</v>
      </c>
      <c r="C3517" s="1" t="s">
        <v>94</v>
      </c>
      <c r="D3517" s="1" t="s">
        <v>20636</v>
      </c>
      <c r="H3517" s="1" t="s">
        <v>20637</v>
      </c>
      <c r="J3517" s="1" t="s">
        <v>36</v>
      </c>
      <c r="K3517" s="1" t="s">
        <v>107</v>
      </c>
      <c r="L3517" s="1" t="s">
        <v>25</v>
      </c>
      <c r="M3517" s="1" t="s">
        <v>2927</v>
      </c>
      <c r="N3517" s="1" t="s">
        <v>129</v>
      </c>
      <c r="O3517" s="1" t="s">
        <v>10320</v>
      </c>
      <c r="P3517" s="1" t="s">
        <v>20638</v>
      </c>
      <c r="Q3517" s="1" t="s">
        <v>10322</v>
      </c>
      <c r="R3517" s="1" t="s">
        <v>20639</v>
      </c>
      <c r="S3517" s="2" t="str">
        <f>IF(COUNTIF(A$1:A3517,A3517)&gt;1,"重复","")</f>
        <v/>
      </c>
    </row>
    <row r="3518" spans="1:19">
      <c r="A3518" s="1" t="s">
        <v>20640</v>
      </c>
      <c r="C3518" s="1" t="s">
        <v>153</v>
      </c>
      <c r="D3518" s="1" t="s">
        <v>20641</v>
      </c>
      <c r="H3518" s="1" t="s">
        <v>20642</v>
      </c>
      <c r="J3518" s="1" t="s">
        <v>36</v>
      </c>
      <c r="K3518" s="1" t="s">
        <v>107</v>
      </c>
      <c r="L3518" s="1" t="s">
        <v>25</v>
      </c>
      <c r="M3518" s="1" t="s">
        <v>958</v>
      </c>
      <c r="N3518" s="1" t="s">
        <v>129</v>
      </c>
      <c r="P3518" s="1" t="s">
        <v>20643</v>
      </c>
      <c r="Q3518" s="1" t="s">
        <v>20644</v>
      </c>
      <c r="R3518" s="1" t="s">
        <v>20645</v>
      </c>
      <c r="S3518" s="2" t="str">
        <f>IF(COUNTIF(A$1:A3518,A3518)&gt;1,"重复","")</f>
        <v/>
      </c>
    </row>
    <row r="3519" spans="1:19">
      <c r="A3519" s="1" t="s">
        <v>20646</v>
      </c>
      <c r="B3519" s="1" t="s">
        <v>19</v>
      </c>
      <c r="C3519" s="1" t="s">
        <v>11511</v>
      </c>
      <c r="D3519" s="1" t="s">
        <v>20647</v>
      </c>
      <c r="H3519" s="1" t="s">
        <v>20648</v>
      </c>
      <c r="J3519" s="1" t="s">
        <v>36</v>
      </c>
      <c r="K3519" s="1" t="s">
        <v>107</v>
      </c>
      <c r="L3519" s="1" t="s">
        <v>25</v>
      </c>
      <c r="M3519" s="1" t="s">
        <v>3734</v>
      </c>
      <c r="N3519" s="1" t="s">
        <v>129</v>
      </c>
      <c r="P3519" s="1" t="s">
        <v>20649</v>
      </c>
      <c r="Q3519" s="1" t="s">
        <v>12363</v>
      </c>
      <c r="R3519" s="1" t="s">
        <v>20650</v>
      </c>
      <c r="S3519" s="2" t="str">
        <f>IF(COUNTIF(A$1:A3519,A3519)&gt;1,"重复","")</f>
        <v/>
      </c>
    </row>
    <row r="3520" spans="1:19">
      <c r="A3520" s="1" t="s">
        <v>20651</v>
      </c>
      <c r="C3520" s="1" t="s">
        <v>335</v>
      </c>
      <c r="D3520" s="1" t="s">
        <v>20652</v>
      </c>
      <c r="H3520" s="1" t="s">
        <v>20653</v>
      </c>
      <c r="J3520" s="1" t="s">
        <v>36</v>
      </c>
      <c r="K3520" s="1" t="s">
        <v>107</v>
      </c>
      <c r="L3520" s="1" t="s">
        <v>25</v>
      </c>
      <c r="M3520" s="1" t="s">
        <v>930</v>
      </c>
      <c r="N3520" s="1" t="s">
        <v>129</v>
      </c>
      <c r="P3520" s="1" t="s">
        <v>20654</v>
      </c>
      <c r="Q3520" s="1" t="s">
        <v>18618</v>
      </c>
      <c r="R3520" s="1" t="s">
        <v>20655</v>
      </c>
      <c r="S3520" s="2" t="str">
        <f>IF(COUNTIF(A$1:A3520,A3520)&gt;1,"重复","")</f>
        <v/>
      </c>
    </row>
    <row r="3521" spans="1:19">
      <c r="A3521" s="1" t="s">
        <v>20656</v>
      </c>
      <c r="C3521" s="1" t="s">
        <v>269</v>
      </c>
      <c r="D3521" s="1" t="s">
        <v>20657</v>
      </c>
      <c r="H3521" s="1" t="s">
        <v>20658</v>
      </c>
      <c r="J3521" s="1" t="s">
        <v>262</v>
      </c>
      <c r="K3521" s="1" t="s">
        <v>502</v>
      </c>
      <c r="L3521" s="1" t="s">
        <v>495</v>
      </c>
      <c r="M3521" s="1" t="s">
        <v>1735</v>
      </c>
      <c r="N3521" s="1" t="s">
        <v>27</v>
      </c>
      <c r="P3521" s="1" t="s">
        <v>20659</v>
      </c>
      <c r="Q3521" s="1" t="s">
        <v>18618</v>
      </c>
      <c r="R3521" s="1" t="s">
        <v>20660</v>
      </c>
      <c r="S3521" s="2" t="str">
        <f>IF(COUNTIF(A$1:A3521,A3521)&gt;1,"重复","")</f>
        <v/>
      </c>
    </row>
    <row r="3522" spans="1:19">
      <c r="A3522" s="1" t="s">
        <v>20661</v>
      </c>
      <c r="C3522" s="1" t="s">
        <v>190</v>
      </c>
      <c r="D3522" s="1" t="s">
        <v>20662</v>
      </c>
      <c r="H3522" s="1" t="s">
        <v>20663</v>
      </c>
      <c r="J3522" s="1" t="s">
        <v>36</v>
      </c>
      <c r="K3522" s="1" t="s">
        <v>107</v>
      </c>
      <c r="L3522" s="1" t="s">
        <v>25</v>
      </c>
      <c r="M3522" s="1" t="s">
        <v>186</v>
      </c>
      <c r="N3522" s="1" t="s">
        <v>129</v>
      </c>
      <c r="P3522" s="1" t="s">
        <v>20664</v>
      </c>
      <c r="Q3522" s="1" t="s">
        <v>20665</v>
      </c>
      <c r="R3522" s="1" t="s">
        <v>20666</v>
      </c>
      <c r="S3522" s="2" t="str">
        <f>IF(COUNTIF(A$1:A3522,A3522)&gt;1,"重复","")</f>
        <v/>
      </c>
    </row>
    <row r="3523" spans="1:19">
      <c r="A3523" s="1" t="s">
        <v>20667</v>
      </c>
      <c r="B3523" s="1" t="s">
        <v>19</v>
      </c>
      <c r="C3523" s="1" t="s">
        <v>8831</v>
      </c>
      <c r="D3523" s="1" t="s">
        <v>20668</v>
      </c>
      <c r="F3523" s="1" t="s">
        <v>15620</v>
      </c>
      <c r="H3523" s="1" t="s">
        <v>20669</v>
      </c>
      <c r="J3523" s="1" t="s">
        <v>36</v>
      </c>
      <c r="K3523" s="1" t="s">
        <v>107</v>
      </c>
      <c r="L3523" s="1" t="s">
        <v>25</v>
      </c>
      <c r="M3523" s="1" t="s">
        <v>20670</v>
      </c>
      <c r="N3523" s="1" t="s">
        <v>27</v>
      </c>
      <c r="P3523" s="1" t="s">
        <v>20671</v>
      </c>
      <c r="Q3523" s="1" t="s">
        <v>20672</v>
      </c>
      <c r="R3523" s="1" t="s">
        <v>20673</v>
      </c>
      <c r="S3523" s="2" t="str">
        <f>IF(COUNTIF(A$1:A3523,A3523)&gt;1,"重复","")</f>
        <v/>
      </c>
    </row>
    <row r="3524" spans="1:19">
      <c r="A3524" s="1" t="s">
        <v>20674</v>
      </c>
      <c r="C3524" s="1" t="s">
        <v>250</v>
      </c>
      <c r="D3524" s="1" t="s">
        <v>20675</v>
      </c>
      <c r="H3524" s="1" t="s">
        <v>20676</v>
      </c>
      <c r="J3524" s="1" t="s">
        <v>36</v>
      </c>
      <c r="K3524" s="1" t="s">
        <v>1529</v>
      </c>
      <c r="L3524" s="1" t="s">
        <v>127</v>
      </c>
      <c r="M3524" s="1" t="s">
        <v>1936</v>
      </c>
      <c r="N3524" s="1" t="s">
        <v>177</v>
      </c>
      <c r="P3524" s="1" t="s">
        <v>20677</v>
      </c>
      <c r="Q3524" s="1" t="s">
        <v>20678</v>
      </c>
      <c r="R3524" s="1" t="s">
        <v>20679</v>
      </c>
      <c r="S3524" s="2" t="str">
        <f>IF(COUNTIF(A$1:A3524,A3524)&gt;1,"重复","")</f>
        <v/>
      </c>
    </row>
    <row r="3525" spans="1:19">
      <c r="A3525" s="1" t="s">
        <v>20680</v>
      </c>
      <c r="C3525" s="1" t="s">
        <v>1920</v>
      </c>
      <c r="D3525" s="1" t="s">
        <v>20681</v>
      </c>
      <c r="H3525" s="1" t="s">
        <v>20682</v>
      </c>
      <c r="J3525" s="1" t="s">
        <v>36</v>
      </c>
      <c r="K3525" s="1" t="s">
        <v>107</v>
      </c>
      <c r="L3525" s="1" t="s">
        <v>25</v>
      </c>
      <c r="M3525" s="1" t="s">
        <v>496</v>
      </c>
      <c r="N3525" s="1" t="s">
        <v>129</v>
      </c>
      <c r="P3525" s="1" t="s">
        <v>20683</v>
      </c>
      <c r="Q3525" s="1" t="s">
        <v>20684</v>
      </c>
      <c r="R3525" s="1" t="s">
        <v>20685</v>
      </c>
      <c r="S3525" s="2" t="str">
        <f>IF(COUNTIF(A$1:A3525,A3525)&gt;1,"重复","")</f>
        <v/>
      </c>
    </row>
    <row r="3526" spans="1:19">
      <c r="A3526" s="1" t="s">
        <v>20686</v>
      </c>
      <c r="B3526" s="1" t="s">
        <v>19</v>
      </c>
      <c r="C3526" s="1" t="s">
        <v>3371</v>
      </c>
      <c r="D3526" s="1" t="s">
        <v>20687</v>
      </c>
      <c r="H3526" s="1" t="s">
        <v>20688</v>
      </c>
      <c r="J3526" s="1" t="s">
        <v>36</v>
      </c>
      <c r="K3526" s="1" t="s">
        <v>107</v>
      </c>
      <c r="L3526" s="1" t="s">
        <v>571</v>
      </c>
      <c r="M3526" s="1" t="s">
        <v>2887</v>
      </c>
      <c r="N3526" s="1" t="s">
        <v>129</v>
      </c>
      <c r="P3526" s="1" t="s">
        <v>20689</v>
      </c>
      <c r="Q3526" s="1" t="s">
        <v>20690</v>
      </c>
      <c r="R3526" s="1" t="s">
        <v>20691</v>
      </c>
      <c r="S3526" s="2" t="str">
        <f>IF(COUNTIF(A$1:A3526,A3526)&gt;1,"重复","")</f>
        <v/>
      </c>
    </row>
    <row r="3527" spans="1:19">
      <c r="A3527" s="1" t="s">
        <v>20692</v>
      </c>
      <c r="C3527" s="1" t="s">
        <v>105</v>
      </c>
      <c r="D3527" s="1" t="s">
        <v>20693</v>
      </c>
      <c r="H3527" s="1" t="s">
        <v>20694</v>
      </c>
      <c r="J3527" s="1" t="s">
        <v>56</v>
      </c>
      <c r="K3527" s="1" t="s">
        <v>57</v>
      </c>
      <c r="L3527" s="1" t="s">
        <v>70</v>
      </c>
      <c r="M3527" s="1" t="s">
        <v>20695</v>
      </c>
      <c r="N3527" s="1" t="s">
        <v>27</v>
      </c>
      <c r="P3527" s="1" t="s">
        <v>20696</v>
      </c>
      <c r="Q3527" s="1" t="s">
        <v>20697</v>
      </c>
      <c r="R3527" s="1" t="s">
        <v>20698</v>
      </c>
      <c r="S3527" s="2" t="str">
        <f>IF(COUNTIF(A$1:A3527,A3527)&gt;1,"重复","")</f>
        <v/>
      </c>
    </row>
    <row r="3528" spans="1:19">
      <c r="A3528" s="1" t="s">
        <v>20699</v>
      </c>
      <c r="C3528" s="1" t="s">
        <v>6303</v>
      </c>
      <c r="D3528" s="1" t="s">
        <v>20700</v>
      </c>
      <c r="H3528" s="1" t="s">
        <v>20701</v>
      </c>
      <c r="J3528" s="1" t="s">
        <v>36</v>
      </c>
      <c r="K3528" s="1" t="s">
        <v>2838</v>
      </c>
      <c r="L3528" s="1" t="s">
        <v>70</v>
      </c>
      <c r="M3528" s="1" t="s">
        <v>4705</v>
      </c>
      <c r="N3528" s="1" t="s">
        <v>27</v>
      </c>
      <c r="P3528" s="1" t="s">
        <v>20702</v>
      </c>
      <c r="Q3528" s="1" t="s">
        <v>1704</v>
      </c>
      <c r="R3528" s="1" t="s">
        <v>20703</v>
      </c>
      <c r="S3528" s="2" t="str">
        <f>IF(COUNTIF(A$1:A3528,A3528)&gt;1,"重复","")</f>
        <v/>
      </c>
    </row>
    <row r="3529" spans="1:19">
      <c r="A3529" s="1" t="s">
        <v>20704</v>
      </c>
      <c r="C3529" s="1" t="s">
        <v>410</v>
      </c>
      <c r="D3529" s="1" t="s">
        <v>20705</v>
      </c>
      <c r="H3529" s="1" t="s">
        <v>20706</v>
      </c>
      <c r="J3529" s="1" t="s">
        <v>36</v>
      </c>
      <c r="K3529" s="1" t="s">
        <v>107</v>
      </c>
      <c r="L3529" s="1" t="s">
        <v>25</v>
      </c>
      <c r="M3529" s="1" t="s">
        <v>3388</v>
      </c>
      <c r="N3529" s="1" t="s">
        <v>129</v>
      </c>
      <c r="P3529" s="1" t="s">
        <v>20707</v>
      </c>
      <c r="Q3529" s="1" t="s">
        <v>1730</v>
      </c>
      <c r="R3529" s="1" t="s">
        <v>20708</v>
      </c>
      <c r="S3529" s="2" t="str">
        <f>IF(COUNTIF(A$1:A3529,A3529)&gt;1,"重复","")</f>
        <v/>
      </c>
    </row>
    <row r="3530" spans="1:19">
      <c r="A3530" s="1" t="s">
        <v>20709</v>
      </c>
      <c r="C3530" s="1" t="s">
        <v>1159</v>
      </c>
      <c r="D3530" s="1" t="s">
        <v>20710</v>
      </c>
      <c r="H3530" s="1" t="s">
        <v>20711</v>
      </c>
      <c r="J3530" s="1" t="s">
        <v>36</v>
      </c>
      <c r="K3530" s="1" t="s">
        <v>107</v>
      </c>
      <c r="L3530" s="1" t="s">
        <v>156</v>
      </c>
      <c r="M3530" s="1" t="s">
        <v>108</v>
      </c>
      <c r="N3530" s="1" t="s">
        <v>129</v>
      </c>
      <c r="P3530" s="1" t="s">
        <v>20712</v>
      </c>
      <c r="Q3530" s="1" t="s">
        <v>20713</v>
      </c>
      <c r="R3530" s="1" t="s">
        <v>20714</v>
      </c>
      <c r="S3530" s="2" t="str">
        <f>IF(COUNTIF(A$1:A3530,A3530)&gt;1,"重复","")</f>
        <v/>
      </c>
    </row>
    <row r="3531" spans="1:19">
      <c r="A3531" s="1" t="s">
        <v>20715</v>
      </c>
      <c r="C3531" s="1" t="s">
        <v>1228</v>
      </c>
      <c r="D3531" s="1" t="s">
        <v>20716</v>
      </c>
      <c r="H3531" s="1" t="s">
        <v>20717</v>
      </c>
      <c r="J3531" s="1" t="s">
        <v>36</v>
      </c>
      <c r="K3531" s="1" t="s">
        <v>107</v>
      </c>
      <c r="L3531" s="1" t="s">
        <v>25</v>
      </c>
      <c r="M3531" s="1" t="s">
        <v>4222</v>
      </c>
      <c r="N3531" s="1" t="s">
        <v>129</v>
      </c>
      <c r="P3531" s="1" t="s">
        <v>20718</v>
      </c>
      <c r="Q3531" s="1" t="s">
        <v>12567</v>
      </c>
      <c r="R3531" s="1" t="s">
        <v>20719</v>
      </c>
      <c r="S3531" s="2" t="str">
        <f>IF(COUNTIF(A$1:A3531,A3531)&gt;1,"重复","")</f>
        <v/>
      </c>
    </row>
    <row r="3532" spans="1:19">
      <c r="A3532" s="1" t="s">
        <v>20720</v>
      </c>
      <c r="C3532" s="1" t="s">
        <v>20</v>
      </c>
      <c r="D3532" s="1" t="s">
        <v>20721</v>
      </c>
      <c r="H3532" s="1" t="s">
        <v>20722</v>
      </c>
      <c r="J3532" s="1" t="s">
        <v>36</v>
      </c>
      <c r="K3532" s="1" t="s">
        <v>2838</v>
      </c>
      <c r="L3532" s="1" t="s">
        <v>70</v>
      </c>
      <c r="M3532" s="1" t="s">
        <v>10448</v>
      </c>
      <c r="N3532" s="1" t="s">
        <v>129</v>
      </c>
      <c r="P3532" s="1" t="s">
        <v>20723</v>
      </c>
      <c r="Q3532" s="1" t="s">
        <v>20724</v>
      </c>
      <c r="R3532" s="1" t="s">
        <v>20725</v>
      </c>
      <c r="S3532" s="2" t="str">
        <f>IF(COUNTIF(A$1:A3532,A3532)&gt;1,"重复","")</f>
        <v/>
      </c>
    </row>
    <row r="3533" spans="1:19">
      <c r="A3533" s="1" t="s">
        <v>20726</v>
      </c>
      <c r="C3533" s="1" t="s">
        <v>2658</v>
      </c>
      <c r="D3533" s="1" t="s">
        <v>20727</v>
      </c>
      <c r="H3533" s="1" t="s">
        <v>20728</v>
      </c>
      <c r="J3533" s="1" t="s">
        <v>9832</v>
      </c>
      <c r="K3533" s="1" t="s">
        <v>9833</v>
      </c>
      <c r="L3533" s="1" t="s">
        <v>832</v>
      </c>
      <c r="M3533" s="1" t="s">
        <v>394</v>
      </c>
      <c r="N3533" s="1" t="s">
        <v>129</v>
      </c>
      <c r="P3533" s="1" t="s">
        <v>20729</v>
      </c>
      <c r="Q3533" s="1" t="s">
        <v>20730</v>
      </c>
      <c r="R3533" s="1" t="s">
        <v>20731</v>
      </c>
      <c r="S3533" s="2" t="str">
        <f>IF(COUNTIF(A$1:A3533,A3533)&gt;1,"重复","")</f>
        <v/>
      </c>
    </row>
    <row r="3534" spans="1:19">
      <c r="A3534" s="1" t="s">
        <v>20732</v>
      </c>
      <c r="C3534" s="1" t="s">
        <v>5021</v>
      </c>
      <c r="D3534" s="1" t="s">
        <v>20733</v>
      </c>
      <c r="H3534" s="1" t="s">
        <v>20734</v>
      </c>
      <c r="J3534" s="1" t="s">
        <v>36</v>
      </c>
      <c r="K3534" s="1" t="s">
        <v>107</v>
      </c>
      <c r="L3534" s="1" t="s">
        <v>25</v>
      </c>
      <c r="M3534" s="1" t="s">
        <v>5203</v>
      </c>
      <c r="N3534" s="1" t="s">
        <v>129</v>
      </c>
      <c r="O3534" s="1" t="s">
        <v>10771</v>
      </c>
      <c r="P3534" s="1" t="s">
        <v>20735</v>
      </c>
      <c r="Q3534" s="1" t="s">
        <v>20736</v>
      </c>
      <c r="R3534" s="1" t="s">
        <v>20737</v>
      </c>
      <c r="S3534" s="2" t="str">
        <f>IF(COUNTIF(A$1:A3534,A3534)&gt;1,"重复","")</f>
        <v/>
      </c>
    </row>
    <row r="3535" spans="1:19">
      <c r="A3535" s="1" t="s">
        <v>20738</v>
      </c>
      <c r="C3535" s="1" t="s">
        <v>183</v>
      </c>
      <c r="D3535" s="1" t="s">
        <v>20739</v>
      </c>
      <c r="H3535" s="1" t="s">
        <v>20740</v>
      </c>
      <c r="J3535" s="1" t="s">
        <v>36</v>
      </c>
      <c r="K3535" s="1" t="s">
        <v>2412</v>
      </c>
      <c r="L3535" s="1" t="s">
        <v>38</v>
      </c>
      <c r="M3535" s="1" t="s">
        <v>3569</v>
      </c>
      <c r="N3535" s="1" t="s">
        <v>129</v>
      </c>
      <c r="P3535" s="1" t="s">
        <v>20741</v>
      </c>
      <c r="Q3535" s="1" t="s">
        <v>20742</v>
      </c>
      <c r="R3535" s="1" t="s">
        <v>20743</v>
      </c>
      <c r="S3535" s="2" t="str">
        <f>IF(COUNTIF(A$1:A3535,A3535)&gt;1,"重复","")</f>
        <v/>
      </c>
    </row>
    <row r="3536" spans="1:19">
      <c r="A3536" s="1" t="s">
        <v>20744</v>
      </c>
      <c r="C3536" s="1" t="s">
        <v>3348</v>
      </c>
      <c r="D3536" s="1" t="s">
        <v>20745</v>
      </c>
      <c r="H3536" s="1" t="s">
        <v>20746</v>
      </c>
      <c r="J3536" s="1" t="s">
        <v>36</v>
      </c>
      <c r="K3536" s="1" t="s">
        <v>107</v>
      </c>
      <c r="L3536" s="1" t="s">
        <v>38</v>
      </c>
      <c r="M3536" s="1" t="s">
        <v>1950</v>
      </c>
      <c r="N3536" s="1" t="s">
        <v>129</v>
      </c>
      <c r="P3536" s="1" t="s">
        <v>20747</v>
      </c>
      <c r="Q3536" s="1" t="s">
        <v>4324</v>
      </c>
      <c r="R3536" s="1" t="s">
        <v>20748</v>
      </c>
      <c r="S3536" s="2" t="str">
        <f>IF(COUNTIF(A$1:A3536,A3536)&gt;1,"重复","")</f>
        <v/>
      </c>
    </row>
    <row r="3537" spans="1:19">
      <c r="A3537" s="1" t="s">
        <v>20749</v>
      </c>
      <c r="C3537" s="1" t="s">
        <v>1920</v>
      </c>
      <c r="D3537" s="1" t="s">
        <v>20750</v>
      </c>
      <c r="H3537" s="1" t="s">
        <v>20751</v>
      </c>
      <c r="J3537" s="1" t="s">
        <v>36</v>
      </c>
      <c r="K3537" s="1" t="s">
        <v>107</v>
      </c>
      <c r="L3537" s="1" t="s">
        <v>25</v>
      </c>
      <c r="M3537" s="1" t="s">
        <v>2531</v>
      </c>
      <c r="N3537" s="1" t="s">
        <v>129</v>
      </c>
      <c r="P3537" s="1" t="s">
        <v>20752</v>
      </c>
      <c r="Q3537" s="1" t="s">
        <v>20753</v>
      </c>
      <c r="R3537" s="1" t="s">
        <v>20754</v>
      </c>
      <c r="S3537" s="2" t="str">
        <f>IF(COUNTIF(A$1:A3537,A3537)&gt;1,"重复","")</f>
        <v/>
      </c>
    </row>
    <row r="3538" spans="1:19">
      <c r="A3538" s="1" t="s">
        <v>20755</v>
      </c>
      <c r="C3538" s="1" t="s">
        <v>145</v>
      </c>
      <c r="D3538" s="1" t="s">
        <v>20756</v>
      </c>
      <c r="H3538" s="1" t="s">
        <v>20757</v>
      </c>
      <c r="J3538" s="1" t="s">
        <v>36</v>
      </c>
      <c r="K3538" s="1" t="s">
        <v>13218</v>
      </c>
      <c r="L3538" s="1" t="s">
        <v>70</v>
      </c>
      <c r="M3538" s="1" t="s">
        <v>730</v>
      </c>
      <c r="N3538" s="1" t="s">
        <v>129</v>
      </c>
      <c r="P3538" s="1" t="s">
        <v>20758</v>
      </c>
      <c r="Q3538" s="1" t="s">
        <v>20759</v>
      </c>
      <c r="R3538" s="1" t="s">
        <v>20760</v>
      </c>
      <c r="S3538" s="2" t="str">
        <f>IF(COUNTIF(A$1:A3538,A3538)&gt;1,"重复","")</f>
        <v/>
      </c>
    </row>
    <row r="3539" spans="1:19">
      <c r="A3539" s="1" t="s">
        <v>20761</v>
      </c>
      <c r="C3539" s="1" t="s">
        <v>94</v>
      </c>
      <c r="D3539" s="1" t="s">
        <v>20762</v>
      </c>
      <c r="H3539" s="1" t="s">
        <v>20763</v>
      </c>
      <c r="J3539" s="1" t="s">
        <v>36</v>
      </c>
      <c r="K3539" s="1" t="s">
        <v>107</v>
      </c>
      <c r="L3539" s="1" t="s">
        <v>38</v>
      </c>
      <c r="M3539" s="1" t="s">
        <v>322</v>
      </c>
      <c r="N3539" s="1" t="s">
        <v>129</v>
      </c>
      <c r="P3539" s="1" t="s">
        <v>20764</v>
      </c>
      <c r="Q3539" s="1" t="s">
        <v>4344</v>
      </c>
      <c r="R3539" s="1" t="s">
        <v>20765</v>
      </c>
      <c r="S3539" s="2" t="str">
        <f>IF(COUNTIF(A$1:A3539,A3539)&gt;1,"重复","")</f>
        <v/>
      </c>
    </row>
    <row r="3540" spans="1:19">
      <c r="A3540" s="1" t="s">
        <v>20766</v>
      </c>
      <c r="C3540" s="1" t="s">
        <v>53</v>
      </c>
      <c r="D3540" s="1" t="s">
        <v>20767</v>
      </c>
      <c r="H3540" s="1" t="s">
        <v>1828</v>
      </c>
      <c r="J3540" s="1" t="s">
        <v>36</v>
      </c>
      <c r="K3540" s="1" t="s">
        <v>1814</v>
      </c>
      <c r="L3540" s="1" t="s">
        <v>25</v>
      </c>
      <c r="M3540" s="1" t="s">
        <v>991</v>
      </c>
      <c r="N3540" s="1" t="s">
        <v>27</v>
      </c>
      <c r="P3540" s="1" t="s">
        <v>20768</v>
      </c>
      <c r="Q3540" s="1" t="s">
        <v>1802</v>
      </c>
      <c r="R3540" s="1" t="s">
        <v>20769</v>
      </c>
      <c r="S3540" s="2" t="str">
        <f>IF(COUNTIF(A$1:A3540,A3540)&gt;1,"重复","")</f>
        <v/>
      </c>
    </row>
    <row r="3541" spans="1:19">
      <c r="A3541" s="1" t="s">
        <v>20770</v>
      </c>
      <c r="C3541" s="1" t="s">
        <v>5435</v>
      </c>
      <c r="D3541" s="1" t="s">
        <v>20771</v>
      </c>
      <c r="H3541" s="1" t="s">
        <v>20772</v>
      </c>
      <c r="J3541" s="1" t="s">
        <v>36</v>
      </c>
      <c r="K3541" s="1" t="s">
        <v>107</v>
      </c>
      <c r="L3541" s="1" t="s">
        <v>25</v>
      </c>
      <c r="M3541" s="1" t="s">
        <v>6113</v>
      </c>
      <c r="N3541" s="1" t="s">
        <v>129</v>
      </c>
      <c r="P3541" s="1" t="s">
        <v>20773</v>
      </c>
      <c r="Q3541" s="1" t="s">
        <v>20774</v>
      </c>
      <c r="R3541" s="1" t="s">
        <v>20775</v>
      </c>
      <c r="S3541" s="2" t="str">
        <f>IF(COUNTIF(A$1:A3541,A3541)&gt;1,"重复","")</f>
        <v/>
      </c>
    </row>
    <row r="3542" spans="1:19">
      <c r="A3542" s="1" t="s">
        <v>20776</v>
      </c>
      <c r="C3542" s="1" t="s">
        <v>466</v>
      </c>
      <c r="D3542" s="1" t="s">
        <v>20777</v>
      </c>
      <c r="H3542" s="1" t="s">
        <v>20778</v>
      </c>
      <c r="J3542" s="1" t="s">
        <v>36</v>
      </c>
      <c r="K3542" s="1" t="s">
        <v>1814</v>
      </c>
      <c r="L3542" s="1" t="s">
        <v>127</v>
      </c>
      <c r="M3542" s="1" t="s">
        <v>404</v>
      </c>
      <c r="N3542" s="1" t="s">
        <v>2063</v>
      </c>
      <c r="P3542" s="1" t="s">
        <v>20779</v>
      </c>
      <c r="Q3542" s="1" t="s">
        <v>1816</v>
      </c>
      <c r="R3542" s="1" t="s">
        <v>20780</v>
      </c>
      <c r="S3542" s="2" t="str">
        <f>IF(COUNTIF(A$1:A3542,A3542)&gt;1,"重复","")</f>
        <v/>
      </c>
    </row>
    <row r="3543" spans="1:19">
      <c r="A3543" s="1" t="s">
        <v>20781</v>
      </c>
      <c r="C3543" s="1" t="s">
        <v>122</v>
      </c>
      <c r="D3543" s="1" t="s">
        <v>20782</v>
      </c>
      <c r="H3543" s="1" t="s">
        <v>2573</v>
      </c>
      <c r="J3543" s="1" t="s">
        <v>36</v>
      </c>
      <c r="K3543" s="1" t="s">
        <v>1814</v>
      </c>
      <c r="L3543" s="1" t="s">
        <v>127</v>
      </c>
      <c r="M3543" s="1" t="s">
        <v>4593</v>
      </c>
      <c r="N3543" s="1" t="s">
        <v>27</v>
      </c>
      <c r="P3543" s="1" t="s">
        <v>20783</v>
      </c>
      <c r="Q3543" s="1" t="s">
        <v>20784</v>
      </c>
      <c r="R3543" s="1" t="s">
        <v>20785</v>
      </c>
      <c r="S3543" s="2" t="str">
        <f>IF(COUNTIF(A$1:A3543,A3543)&gt;1,"重复","")</f>
        <v/>
      </c>
    </row>
    <row r="3544" spans="1:19">
      <c r="A3544" s="1" t="s">
        <v>20786</v>
      </c>
      <c r="C3544" s="1" t="s">
        <v>410</v>
      </c>
      <c r="D3544" s="1" t="s">
        <v>20787</v>
      </c>
      <c r="H3544" s="1" t="s">
        <v>20788</v>
      </c>
      <c r="J3544" s="1" t="s">
        <v>262</v>
      </c>
      <c r="K3544" s="1" t="s">
        <v>502</v>
      </c>
      <c r="L3544" s="1" t="s">
        <v>495</v>
      </c>
      <c r="M3544" s="1" t="s">
        <v>1856</v>
      </c>
      <c r="N3544" s="1" t="s">
        <v>27</v>
      </c>
      <c r="P3544" s="1" t="s">
        <v>20789</v>
      </c>
      <c r="Q3544" s="1" t="s">
        <v>4378</v>
      </c>
      <c r="R3544" s="1" t="s">
        <v>20790</v>
      </c>
      <c r="S3544" s="2" t="str">
        <f>IF(COUNTIF(A$1:A3544,A3544)&gt;1,"重复","")</f>
        <v/>
      </c>
    </row>
    <row r="3545" spans="1:19">
      <c r="A3545" s="1" t="s">
        <v>20791</v>
      </c>
      <c r="C3545" s="1" t="s">
        <v>419</v>
      </c>
      <c r="D3545" s="1" t="s">
        <v>20792</v>
      </c>
      <c r="H3545" s="1" t="s">
        <v>20793</v>
      </c>
      <c r="I3545" s="1" t="s">
        <v>67</v>
      </c>
      <c r="J3545" s="1" t="s">
        <v>36</v>
      </c>
      <c r="K3545" s="1" t="s">
        <v>1814</v>
      </c>
      <c r="L3545" s="1" t="s">
        <v>38</v>
      </c>
      <c r="M3545" s="1" t="s">
        <v>1546</v>
      </c>
      <c r="N3545" s="1" t="s">
        <v>27</v>
      </c>
      <c r="P3545" s="1" t="s">
        <v>4100</v>
      </c>
      <c r="Q3545" s="1" t="s">
        <v>20794</v>
      </c>
      <c r="R3545" s="1" t="s">
        <v>20795</v>
      </c>
      <c r="S3545" s="2" t="str">
        <f>IF(COUNTIF(A$1:A3545,A3545)&gt;1,"重复","")</f>
        <v/>
      </c>
    </row>
    <row r="3546" spans="1:19">
      <c r="A3546" s="1" t="s">
        <v>20796</v>
      </c>
      <c r="C3546" s="1" t="s">
        <v>6849</v>
      </c>
      <c r="D3546" s="1" t="s">
        <v>20797</v>
      </c>
      <c r="E3546" s="1" t="s">
        <v>20798</v>
      </c>
      <c r="H3546" s="1" t="s">
        <v>4369</v>
      </c>
      <c r="J3546" s="1" t="s">
        <v>36</v>
      </c>
      <c r="K3546" s="1" t="s">
        <v>1814</v>
      </c>
      <c r="L3546" s="1" t="s">
        <v>38</v>
      </c>
      <c r="M3546" s="1" t="s">
        <v>11692</v>
      </c>
      <c r="N3546" s="1" t="s">
        <v>40</v>
      </c>
      <c r="P3546" s="1" t="s">
        <v>4408</v>
      </c>
      <c r="Q3546" s="1" t="s">
        <v>4409</v>
      </c>
      <c r="R3546" s="1" t="s">
        <v>20799</v>
      </c>
      <c r="S3546" s="2" t="str">
        <f>IF(COUNTIF(A$1:A3546,A3546)&gt;1,"重复","")</f>
        <v/>
      </c>
    </row>
    <row r="3547" spans="1:19">
      <c r="A3547" s="1" t="s">
        <v>20800</v>
      </c>
      <c r="C3547" s="1" t="s">
        <v>1579</v>
      </c>
      <c r="D3547" s="1" t="s">
        <v>20801</v>
      </c>
      <c r="H3547" s="1" t="s">
        <v>20802</v>
      </c>
      <c r="J3547" s="1" t="s">
        <v>36</v>
      </c>
      <c r="K3547" s="1" t="s">
        <v>1814</v>
      </c>
      <c r="L3547" s="1" t="s">
        <v>38</v>
      </c>
      <c r="M3547" s="1" t="s">
        <v>1035</v>
      </c>
      <c r="N3547" s="1" t="s">
        <v>40</v>
      </c>
      <c r="P3547" s="1" t="s">
        <v>20803</v>
      </c>
      <c r="Q3547" s="1" t="s">
        <v>20804</v>
      </c>
      <c r="R3547" s="1" t="s">
        <v>20805</v>
      </c>
      <c r="S3547" s="2" t="str">
        <f>IF(COUNTIF(A$1:A3547,A3547)&gt;1,"重复","")</f>
        <v/>
      </c>
    </row>
    <row r="3548" spans="1:19">
      <c r="A3548" s="1" t="s">
        <v>20806</v>
      </c>
      <c r="C3548" s="1" t="s">
        <v>3579</v>
      </c>
      <c r="D3548" s="1" t="s">
        <v>20807</v>
      </c>
      <c r="H3548" s="1" t="s">
        <v>1836</v>
      </c>
      <c r="J3548" s="1" t="s">
        <v>36</v>
      </c>
      <c r="K3548" s="1" t="s">
        <v>1814</v>
      </c>
      <c r="L3548" s="1" t="s">
        <v>38</v>
      </c>
      <c r="M3548" s="1" t="s">
        <v>3673</v>
      </c>
      <c r="N3548" s="1" t="s">
        <v>40</v>
      </c>
      <c r="P3548" s="1" t="s">
        <v>20808</v>
      </c>
      <c r="Q3548" s="1" t="s">
        <v>20809</v>
      </c>
      <c r="R3548" s="1" t="s">
        <v>20810</v>
      </c>
      <c r="S3548" s="2" t="str">
        <f>IF(COUNTIF(A$1:A3548,A3548)&gt;1,"重复","")</f>
        <v/>
      </c>
    </row>
    <row r="3549" spans="1:19">
      <c r="A3549" s="1" t="s">
        <v>20811</v>
      </c>
      <c r="C3549" s="1" t="s">
        <v>410</v>
      </c>
      <c r="D3549" s="1" t="s">
        <v>20812</v>
      </c>
      <c r="H3549" s="1" t="s">
        <v>20813</v>
      </c>
      <c r="I3549" s="1" t="s">
        <v>67</v>
      </c>
      <c r="J3549" s="1" t="s">
        <v>36</v>
      </c>
      <c r="K3549" s="1" t="s">
        <v>1814</v>
      </c>
      <c r="L3549" s="1" t="s">
        <v>38</v>
      </c>
      <c r="M3549" s="1" t="s">
        <v>5217</v>
      </c>
      <c r="N3549" s="1" t="s">
        <v>40</v>
      </c>
      <c r="P3549" s="1" t="s">
        <v>20814</v>
      </c>
      <c r="Q3549" s="1" t="s">
        <v>20815</v>
      </c>
      <c r="R3549" s="1" t="s">
        <v>20816</v>
      </c>
      <c r="S3549" s="2" t="str">
        <f>IF(COUNTIF(A$1:A3549,A3549)&gt;1,"重复","")</f>
        <v/>
      </c>
    </row>
    <row r="3550" spans="1:19">
      <c r="A3550" s="1" t="s">
        <v>20817</v>
      </c>
      <c r="C3550" s="1" t="s">
        <v>64</v>
      </c>
      <c r="D3550" s="1" t="s">
        <v>20818</v>
      </c>
      <c r="H3550" s="1" t="s">
        <v>20819</v>
      </c>
      <c r="J3550" s="1" t="s">
        <v>36</v>
      </c>
      <c r="K3550" s="1" t="s">
        <v>1429</v>
      </c>
      <c r="L3550" s="1" t="s">
        <v>25</v>
      </c>
      <c r="M3550" s="1" t="s">
        <v>1320</v>
      </c>
      <c r="N3550" s="1" t="s">
        <v>27</v>
      </c>
      <c r="P3550" s="1" t="s">
        <v>20820</v>
      </c>
      <c r="Q3550" s="1" t="s">
        <v>20821</v>
      </c>
      <c r="R3550" s="1" t="s">
        <v>20822</v>
      </c>
      <c r="S3550" s="2" t="str">
        <f>IF(COUNTIF(A$1:A3550,A3550)&gt;1,"重复","")</f>
        <v/>
      </c>
    </row>
    <row r="3551" spans="1:19">
      <c r="A3551" s="1" t="s">
        <v>20823</v>
      </c>
      <c r="C3551" s="1" t="s">
        <v>53</v>
      </c>
      <c r="D3551" s="1" t="s">
        <v>20824</v>
      </c>
      <c r="H3551" s="1" t="s">
        <v>20825</v>
      </c>
      <c r="J3551" s="1" t="s">
        <v>36</v>
      </c>
      <c r="K3551" s="1" t="s">
        <v>107</v>
      </c>
      <c r="L3551" s="1" t="s">
        <v>25</v>
      </c>
      <c r="M3551" s="1" t="s">
        <v>11539</v>
      </c>
      <c r="N3551" s="1" t="s">
        <v>129</v>
      </c>
      <c r="P3551" s="1" t="s">
        <v>20826</v>
      </c>
      <c r="Q3551" s="1" t="s">
        <v>12643</v>
      </c>
      <c r="R3551" s="1" t="s">
        <v>20827</v>
      </c>
      <c r="S3551" s="2" t="str">
        <f>IF(COUNTIF(A$1:A3551,A3551)&gt;1,"重复","")</f>
        <v/>
      </c>
    </row>
    <row r="3552" spans="1:19">
      <c r="A3552" s="1" t="s">
        <v>20828</v>
      </c>
      <c r="C3552" s="1" t="s">
        <v>145</v>
      </c>
      <c r="D3552" s="1" t="s">
        <v>20829</v>
      </c>
      <c r="H3552" s="1" t="s">
        <v>20830</v>
      </c>
      <c r="I3552" s="1" t="s">
        <v>253</v>
      </c>
      <c r="J3552" s="1" t="s">
        <v>36</v>
      </c>
      <c r="K3552" s="1" t="s">
        <v>2083</v>
      </c>
      <c r="L3552" s="1" t="s">
        <v>38</v>
      </c>
      <c r="M3552" s="1" t="s">
        <v>7528</v>
      </c>
      <c r="N3552" s="1" t="s">
        <v>27</v>
      </c>
      <c r="P3552" s="1" t="s">
        <v>20831</v>
      </c>
      <c r="Q3552" s="1" t="s">
        <v>20832</v>
      </c>
      <c r="R3552" s="1" t="s">
        <v>20833</v>
      </c>
      <c r="S3552" s="2" t="str">
        <f>IF(COUNTIF(A$1:A3552,A3552)&gt;1,"重复","")</f>
        <v/>
      </c>
    </row>
    <row r="3553" spans="1:19">
      <c r="A3553" s="1" t="s">
        <v>20834</v>
      </c>
      <c r="B3553" s="1" t="s">
        <v>19</v>
      </c>
      <c r="C3553" s="1" t="s">
        <v>2865</v>
      </c>
      <c r="D3553" s="1" t="s">
        <v>20835</v>
      </c>
      <c r="H3553" s="1" t="s">
        <v>20836</v>
      </c>
      <c r="J3553" s="1" t="s">
        <v>36</v>
      </c>
      <c r="K3553" s="1" t="s">
        <v>107</v>
      </c>
      <c r="L3553" s="1" t="s">
        <v>25</v>
      </c>
      <c r="M3553" s="1" t="s">
        <v>2196</v>
      </c>
      <c r="N3553" s="1" t="s">
        <v>129</v>
      </c>
      <c r="O3553" s="1" t="s">
        <v>10320</v>
      </c>
      <c r="P3553" s="1" t="s">
        <v>20837</v>
      </c>
      <c r="Q3553" s="1" t="s">
        <v>1865</v>
      </c>
      <c r="R3553" s="1" t="s">
        <v>20838</v>
      </c>
      <c r="S3553" s="2" t="str">
        <f>IF(COUNTIF(A$1:A3553,A3553)&gt;1,"重复","")</f>
        <v/>
      </c>
    </row>
    <row r="3554" spans="1:19">
      <c r="A3554" s="1" t="s">
        <v>20839</v>
      </c>
      <c r="C3554" s="1" t="s">
        <v>1543</v>
      </c>
      <c r="D3554" s="1" t="s">
        <v>20840</v>
      </c>
      <c r="H3554" s="1" t="s">
        <v>20841</v>
      </c>
      <c r="J3554" s="1" t="s">
        <v>80</v>
      </c>
      <c r="K3554" s="1" t="s">
        <v>2249</v>
      </c>
      <c r="L3554" s="1" t="s">
        <v>127</v>
      </c>
      <c r="M3554" s="1" t="s">
        <v>848</v>
      </c>
      <c r="N3554" s="1" t="s">
        <v>129</v>
      </c>
      <c r="P3554" s="1" t="s">
        <v>20842</v>
      </c>
      <c r="Q3554" s="1" t="s">
        <v>20843</v>
      </c>
      <c r="R3554" s="1" t="s">
        <v>20844</v>
      </c>
      <c r="S3554" s="2" t="str">
        <f>IF(COUNTIF(A$1:A3554,A3554)&gt;1,"重复","")</f>
        <v/>
      </c>
    </row>
    <row r="3555" spans="1:19">
      <c r="A3555" s="1" t="s">
        <v>20845</v>
      </c>
      <c r="C3555" s="1" t="s">
        <v>20</v>
      </c>
      <c r="D3555" s="1" t="s">
        <v>20846</v>
      </c>
      <c r="H3555" s="1" t="s">
        <v>20847</v>
      </c>
      <c r="J3555" s="1" t="s">
        <v>36</v>
      </c>
      <c r="K3555" s="1" t="s">
        <v>2083</v>
      </c>
      <c r="L3555" s="1" t="s">
        <v>139</v>
      </c>
      <c r="M3555" s="1" t="s">
        <v>2475</v>
      </c>
      <c r="N3555" s="1" t="s">
        <v>27</v>
      </c>
      <c r="P3555" s="1" t="s">
        <v>20848</v>
      </c>
      <c r="Q3555" s="1" t="s">
        <v>20849</v>
      </c>
      <c r="R3555" s="1" t="s">
        <v>20850</v>
      </c>
      <c r="S3555" s="2" t="str">
        <f>IF(COUNTIF(A$1:A3555,A3555)&gt;1,"重复","")</f>
        <v/>
      </c>
    </row>
    <row r="3556" spans="1:19">
      <c r="A3556" s="1" t="s">
        <v>20851</v>
      </c>
      <c r="C3556" s="1" t="s">
        <v>162</v>
      </c>
      <c r="D3556" s="1" t="s">
        <v>20852</v>
      </c>
      <c r="H3556" s="1" t="s">
        <v>20853</v>
      </c>
      <c r="J3556" s="1" t="s">
        <v>36</v>
      </c>
      <c r="K3556" s="1" t="s">
        <v>107</v>
      </c>
      <c r="L3556" s="1" t="s">
        <v>156</v>
      </c>
      <c r="M3556" s="1" t="s">
        <v>951</v>
      </c>
      <c r="N3556" s="1" t="s">
        <v>129</v>
      </c>
      <c r="P3556" s="1" t="s">
        <v>20854</v>
      </c>
      <c r="Q3556" s="1" t="s">
        <v>20855</v>
      </c>
      <c r="R3556" s="1" t="s">
        <v>20856</v>
      </c>
      <c r="S3556" s="2" t="str">
        <f>IF(COUNTIF(A$1:A3556,A3556)&gt;1,"重复","")</f>
        <v/>
      </c>
    </row>
    <row r="3557" spans="1:19">
      <c r="A3557" s="1" t="s">
        <v>20857</v>
      </c>
      <c r="C3557" s="1" t="s">
        <v>410</v>
      </c>
      <c r="D3557" s="1" t="s">
        <v>20858</v>
      </c>
      <c r="H3557" s="1" t="s">
        <v>20859</v>
      </c>
      <c r="J3557" s="1" t="s">
        <v>36</v>
      </c>
      <c r="K3557" s="1" t="s">
        <v>107</v>
      </c>
      <c r="L3557" s="1" t="s">
        <v>25</v>
      </c>
      <c r="M3557" s="1" t="s">
        <v>238</v>
      </c>
      <c r="N3557" s="1" t="s">
        <v>129</v>
      </c>
      <c r="P3557" s="1" t="s">
        <v>20860</v>
      </c>
      <c r="Q3557" s="1" t="s">
        <v>16073</v>
      </c>
      <c r="R3557" s="1" t="s">
        <v>20861</v>
      </c>
      <c r="S3557" s="2" t="str">
        <f>IF(COUNTIF(A$1:A3557,A3557)&gt;1,"重复","")</f>
        <v/>
      </c>
    </row>
    <row r="3558" spans="1:19">
      <c r="A3558" s="1" t="s">
        <v>20862</v>
      </c>
      <c r="B3558" s="1" t="s">
        <v>19</v>
      </c>
      <c r="C3558" s="1" t="s">
        <v>410</v>
      </c>
      <c r="D3558" s="1" t="s">
        <v>20863</v>
      </c>
      <c r="H3558" s="1" t="s">
        <v>20864</v>
      </c>
      <c r="J3558" s="1" t="s">
        <v>36</v>
      </c>
      <c r="K3558" s="1" t="s">
        <v>2083</v>
      </c>
      <c r="L3558" s="1" t="s">
        <v>25</v>
      </c>
      <c r="M3558" s="1" t="s">
        <v>193</v>
      </c>
      <c r="N3558" s="1" t="s">
        <v>118</v>
      </c>
      <c r="P3558" s="1" t="s">
        <v>20865</v>
      </c>
      <c r="Q3558" s="1" t="s">
        <v>20866</v>
      </c>
      <c r="R3558" s="1" t="s">
        <v>20867</v>
      </c>
      <c r="S3558" s="2" t="str">
        <f>IF(COUNTIF(A$1:A3558,A3558)&gt;1,"重复","")</f>
        <v/>
      </c>
    </row>
    <row r="3559" spans="1:19">
      <c r="A3559" s="1" t="s">
        <v>20868</v>
      </c>
      <c r="C3559" s="1" t="s">
        <v>1228</v>
      </c>
      <c r="D3559" s="1" t="s">
        <v>20869</v>
      </c>
      <c r="H3559" s="1" t="s">
        <v>7303</v>
      </c>
      <c r="J3559" s="1" t="s">
        <v>36</v>
      </c>
      <c r="K3559" s="1" t="s">
        <v>2083</v>
      </c>
      <c r="L3559" s="1" t="s">
        <v>25</v>
      </c>
      <c r="M3559" s="1" t="s">
        <v>8757</v>
      </c>
      <c r="N3559" s="1" t="s">
        <v>177</v>
      </c>
      <c r="P3559" s="1" t="s">
        <v>20870</v>
      </c>
      <c r="Q3559" s="1" t="s">
        <v>1911</v>
      </c>
      <c r="R3559" s="1" t="s">
        <v>20871</v>
      </c>
      <c r="S3559" s="2" t="str">
        <f>IF(COUNTIF(A$1:A3559,A3559)&gt;1,"重复","")</f>
        <v/>
      </c>
    </row>
    <row r="3560" spans="1:19">
      <c r="A3560" s="1" t="s">
        <v>20872</v>
      </c>
      <c r="C3560" s="1" t="s">
        <v>410</v>
      </c>
      <c r="D3560" s="1" t="s">
        <v>20873</v>
      </c>
      <c r="H3560" s="1" t="s">
        <v>20874</v>
      </c>
      <c r="J3560" s="1" t="s">
        <v>36</v>
      </c>
      <c r="K3560" s="1" t="s">
        <v>107</v>
      </c>
      <c r="L3560" s="1" t="s">
        <v>25</v>
      </c>
      <c r="M3560" s="1" t="s">
        <v>20875</v>
      </c>
      <c r="N3560" s="1" t="s">
        <v>129</v>
      </c>
      <c r="O3560" s="1" t="s">
        <v>20876</v>
      </c>
      <c r="P3560" s="1" t="s">
        <v>20877</v>
      </c>
      <c r="Q3560" s="1" t="s">
        <v>20878</v>
      </c>
      <c r="R3560" s="1" t="s">
        <v>20879</v>
      </c>
      <c r="S3560" s="2" t="str">
        <f>IF(COUNTIF(A$1:A3560,A3560)&gt;1,"重复","")</f>
        <v/>
      </c>
    </row>
    <row r="3561" spans="1:19">
      <c r="A3561" s="1" t="s">
        <v>20880</v>
      </c>
      <c r="C3561" s="1" t="s">
        <v>6987</v>
      </c>
      <c r="D3561" s="1" t="s">
        <v>18852</v>
      </c>
      <c r="H3561" s="1" t="s">
        <v>20881</v>
      </c>
      <c r="I3561" s="1" t="s">
        <v>253</v>
      </c>
      <c r="J3561" s="1" t="s">
        <v>36</v>
      </c>
      <c r="K3561" s="1" t="s">
        <v>107</v>
      </c>
      <c r="L3561" s="1" t="s">
        <v>25</v>
      </c>
      <c r="M3561" s="1" t="s">
        <v>1674</v>
      </c>
      <c r="N3561" s="1" t="s">
        <v>129</v>
      </c>
      <c r="P3561" s="1" t="s">
        <v>20882</v>
      </c>
      <c r="Q3561" s="1" t="s">
        <v>18854</v>
      </c>
      <c r="R3561" s="1" t="s">
        <v>20883</v>
      </c>
      <c r="S3561" s="2" t="str">
        <f>IF(COUNTIF(A$1:A3561,A3561)&gt;1,"重复","")</f>
        <v/>
      </c>
    </row>
    <row r="3562" spans="1:19">
      <c r="A3562" s="1" t="s">
        <v>20884</v>
      </c>
      <c r="C3562" s="1" t="s">
        <v>2060</v>
      </c>
      <c r="D3562" s="1" t="s">
        <v>20885</v>
      </c>
      <c r="H3562" s="1" t="s">
        <v>20886</v>
      </c>
      <c r="J3562" s="1" t="s">
        <v>36</v>
      </c>
      <c r="K3562" s="1" t="s">
        <v>107</v>
      </c>
      <c r="L3562" s="1" t="s">
        <v>25</v>
      </c>
      <c r="M3562" s="1" t="s">
        <v>1977</v>
      </c>
      <c r="N3562" s="1" t="s">
        <v>129</v>
      </c>
      <c r="P3562" s="1" t="s">
        <v>20887</v>
      </c>
      <c r="Q3562" s="1" t="s">
        <v>18860</v>
      </c>
      <c r="R3562" s="1" t="s">
        <v>20888</v>
      </c>
      <c r="S3562" s="2" t="str">
        <f>IF(COUNTIF(A$1:A3562,A3562)&gt;1,"重复","")</f>
        <v/>
      </c>
    </row>
    <row r="3563" spans="1:19">
      <c r="A3563" s="1" t="s">
        <v>20889</v>
      </c>
      <c r="C3563" s="1" t="s">
        <v>250</v>
      </c>
      <c r="D3563" s="1" t="s">
        <v>20890</v>
      </c>
      <c r="H3563" s="1" t="s">
        <v>20891</v>
      </c>
      <c r="J3563" s="1" t="s">
        <v>36</v>
      </c>
      <c r="K3563" s="1" t="s">
        <v>107</v>
      </c>
      <c r="L3563" s="1" t="s">
        <v>25</v>
      </c>
      <c r="M3563" s="1" t="s">
        <v>2050</v>
      </c>
      <c r="N3563" s="1" t="s">
        <v>27</v>
      </c>
      <c r="P3563" s="1" t="s">
        <v>20892</v>
      </c>
      <c r="Q3563" s="1" t="s">
        <v>1938</v>
      </c>
      <c r="R3563" s="1" t="s">
        <v>20893</v>
      </c>
      <c r="S3563" s="2" t="str">
        <f>IF(COUNTIF(A$1:A3563,A3563)&gt;1,"重复","")</f>
        <v/>
      </c>
    </row>
    <row r="3564" spans="1:19">
      <c r="A3564" s="1" t="s">
        <v>20894</v>
      </c>
      <c r="C3564" s="1" t="s">
        <v>5435</v>
      </c>
      <c r="D3564" s="1" t="s">
        <v>20895</v>
      </c>
      <c r="E3564" s="1" t="s">
        <v>20896</v>
      </c>
      <c r="H3564" s="1" t="s">
        <v>20897</v>
      </c>
      <c r="J3564" s="1" t="s">
        <v>36</v>
      </c>
      <c r="K3564" s="1" t="s">
        <v>107</v>
      </c>
      <c r="L3564" s="1" t="s">
        <v>25</v>
      </c>
      <c r="M3564" s="1" t="s">
        <v>4430</v>
      </c>
      <c r="N3564" s="1" t="s">
        <v>129</v>
      </c>
      <c r="P3564" s="1" t="s">
        <v>20898</v>
      </c>
      <c r="Q3564" s="1" t="s">
        <v>1944</v>
      </c>
      <c r="R3564" s="1" t="s">
        <v>20899</v>
      </c>
      <c r="S3564" s="2" t="str">
        <f>IF(COUNTIF(A$1:A3564,A3564)&gt;1,"重复","")</f>
        <v/>
      </c>
    </row>
    <row r="3565" spans="1:19">
      <c r="A3565" s="1" t="s">
        <v>20900</v>
      </c>
      <c r="C3565" s="1" t="s">
        <v>145</v>
      </c>
      <c r="D3565" s="1" t="s">
        <v>20901</v>
      </c>
      <c r="H3565" s="1" t="s">
        <v>20902</v>
      </c>
      <c r="J3565" s="1" t="s">
        <v>36</v>
      </c>
      <c r="K3565" s="1" t="s">
        <v>665</v>
      </c>
      <c r="L3565" s="1" t="s">
        <v>127</v>
      </c>
      <c r="M3565" s="1" t="s">
        <v>347</v>
      </c>
      <c r="N3565" s="1" t="s">
        <v>129</v>
      </c>
      <c r="P3565" s="1" t="s">
        <v>20903</v>
      </c>
      <c r="Q3565" s="1" t="s">
        <v>4548</v>
      </c>
      <c r="R3565" s="1" t="s">
        <v>20904</v>
      </c>
      <c r="S3565" s="2" t="str">
        <f>IF(COUNTIF(A$1:A3565,A3565)&gt;1,"重复","")</f>
        <v/>
      </c>
    </row>
    <row r="3566" spans="1:19">
      <c r="A3566" s="1" t="s">
        <v>20905</v>
      </c>
      <c r="C3566" s="1" t="s">
        <v>410</v>
      </c>
      <c r="D3566" s="1" t="s">
        <v>20906</v>
      </c>
      <c r="H3566" s="1" t="s">
        <v>20907</v>
      </c>
      <c r="J3566" s="1" t="s">
        <v>36</v>
      </c>
      <c r="K3566" s="1" t="s">
        <v>107</v>
      </c>
      <c r="L3566" s="1" t="s">
        <v>25</v>
      </c>
      <c r="M3566" s="1" t="s">
        <v>8757</v>
      </c>
      <c r="N3566" s="1" t="s">
        <v>129</v>
      </c>
      <c r="P3566" s="1" t="s">
        <v>20908</v>
      </c>
      <c r="Q3566" s="1" t="s">
        <v>20909</v>
      </c>
      <c r="R3566" s="1" t="s">
        <v>20910</v>
      </c>
      <c r="S3566" s="2" t="str">
        <f>IF(COUNTIF(A$1:A3566,A3566)&gt;1,"重复","")</f>
        <v/>
      </c>
    </row>
    <row r="3567" spans="1:19">
      <c r="A3567" s="1" t="s">
        <v>20911</v>
      </c>
      <c r="C3567" s="1" t="s">
        <v>94</v>
      </c>
      <c r="D3567" s="1" t="s">
        <v>95</v>
      </c>
      <c r="F3567" s="1" t="s">
        <v>8807</v>
      </c>
      <c r="G3567" s="1" t="s">
        <v>20912</v>
      </c>
      <c r="H3567" s="1" t="s">
        <v>99</v>
      </c>
      <c r="J3567" s="1" t="s">
        <v>56</v>
      </c>
      <c r="K3567" s="1" t="s">
        <v>57</v>
      </c>
      <c r="L3567" s="1" t="s">
        <v>70</v>
      </c>
      <c r="M3567" s="1" t="s">
        <v>3937</v>
      </c>
      <c r="N3567" s="1" t="s">
        <v>27</v>
      </c>
      <c r="P3567" s="1" t="s">
        <v>101</v>
      </c>
      <c r="Q3567" s="1" t="s">
        <v>7092</v>
      </c>
      <c r="R3567" s="1" t="s">
        <v>20913</v>
      </c>
      <c r="S3567" s="2" t="str">
        <f>IF(COUNTIF(A$1:A3567,A3567)&gt;1,"重复","")</f>
        <v/>
      </c>
    </row>
    <row r="3568" spans="1:19">
      <c r="A3568" s="1" t="s">
        <v>20914</v>
      </c>
      <c r="C3568" s="1" t="s">
        <v>250</v>
      </c>
      <c r="D3568" s="1" t="s">
        <v>20915</v>
      </c>
      <c r="H3568" s="1" t="s">
        <v>20916</v>
      </c>
      <c r="J3568" s="1" t="s">
        <v>36</v>
      </c>
      <c r="K3568" s="1" t="s">
        <v>107</v>
      </c>
      <c r="L3568" s="1" t="s">
        <v>25</v>
      </c>
      <c r="M3568" s="1" t="s">
        <v>8488</v>
      </c>
      <c r="N3568" s="1" t="s">
        <v>129</v>
      </c>
      <c r="P3568" s="1" t="s">
        <v>20917</v>
      </c>
      <c r="Q3568" s="1" t="s">
        <v>20918</v>
      </c>
      <c r="R3568" s="1" t="s">
        <v>20919</v>
      </c>
      <c r="S3568" s="2" t="str">
        <f>IF(COUNTIF(A$1:A3568,A3568)&gt;1,"重复","")</f>
        <v/>
      </c>
    </row>
    <row r="3569" spans="1:19">
      <c r="A3569" s="1" t="s">
        <v>20920</v>
      </c>
      <c r="B3569" s="1" t="s">
        <v>19</v>
      </c>
      <c r="C3569" s="1" t="s">
        <v>1159</v>
      </c>
      <c r="D3569" s="1" t="s">
        <v>20921</v>
      </c>
      <c r="H3569" s="1" t="s">
        <v>20922</v>
      </c>
      <c r="J3569" s="1" t="s">
        <v>36</v>
      </c>
      <c r="K3569" s="1" t="s">
        <v>107</v>
      </c>
      <c r="L3569" s="1" t="s">
        <v>25</v>
      </c>
      <c r="M3569" s="1" t="s">
        <v>991</v>
      </c>
      <c r="N3569" s="1" t="s">
        <v>129</v>
      </c>
      <c r="P3569" s="1" t="s">
        <v>20923</v>
      </c>
      <c r="Q3569" s="1" t="s">
        <v>7103</v>
      </c>
      <c r="R3569" s="1" t="s">
        <v>20924</v>
      </c>
      <c r="S3569" s="2" t="str">
        <f>IF(COUNTIF(A$1:A3569,A3569)&gt;1,"重复","")</f>
        <v/>
      </c>
    </row>
    <row r="3570" spans="1:19">
      <c r="A3570" s="1" t="s">
        <v>20925</v>
      </c>
      <c r="C3570" s="1" t="s">
        <v>6303</v>
      </c>
      <c r="D3570" s="1" t="s">
        <v>20926</v>
      </c>
      <c r="H3570" s="1" t="s">
        <v>20927</v>
      </c>
      <c r="J3570" s="1" t="s">
        <v>36</v>
      </c>
      <c r="K3570" s="1" t="s">
        <v>107</v>
      </c>
      <c r="L3570" s="1" t="s">
        <v>127</v>
      </c>
      <c r="M3570" s="1" t="s">
        <v>20928</v>
      </c>
      <c r="N3570" s="1" t="s">
        <v>129</v>
      </c>
      <c r="P3570" s="1" t="s">
        <v>20929</v>
      </c>
      <c r="Q3570" s="1" t="s">
        <v>4571</v>
      </c>
      <c r="R3570" s="1" t="s">
        <v>20930</v>
      </c>
      <c r="S3570" s="2" t="str">
        <f>IF(COUNTIF(A$1:A3570,A3570)&gt;1,"重复","")</f>
        <v/>
      </c>
    </row>
    <row r="3571" spans="1:19">
      <c r="A3571" s="1" t="s">
        <v>20931</v>
      </c>
      <c r="C3571" s="1" t="s">
        <v>53</v>
      </c>
      <c r="D3571" s="1" t="s">
        <v>20932</v>
      </c>
      <c r="H3571" s="1" t="s">
        <v>20933</v>
      </c>
      <c r="J3571" s="1" t="s">
        <v>36</v>
      </c>
      <c r="K3571" s="1" t="s">
        <v>107</v>
      </c>
      <c r="L3571" s="1" t="s">
        <v>25</v>
      </c>
      <c r="M3571" s="1" t="s">
        <v>82</v>
      </c>
      <c r="N3571" s="1" t="s">
        <v>129</v>
      </c>
      <c r="P3571" s="1" t="s">
        <v>20934</v>
      </c>
      <c r="Q3571" s="1" t="s">
        <v>1979</v>
      </c>
      <c r="R3571" s="1" t="s">
        <v>20935</v>
      </c>
      <c r="S3571" s="2" t="str">
        <f>IF(COUNTIF(A$1:A3571,A3571)&gt;1,"重复","")</f>
        <v/>
      </c>
    </row>
    <row r="3572" spans="1:19">
      <c r="A3572" s="1" t="s">
        <v>20936</v>
      </c>
      <c r="C3572" s="1" t="s">
        <v>1819</v>
      </c>
      <c r="D3572" s="1" t="s">
        <v>1994</v>
      </c>
      <c r="H3572" s="1" t="s">
        <v>20937</v>
      </c>
      <c r="J3572" s="1" t="s">
        <v>36</v>
      </c>
      <c r="K3572" s="1" t="s">
        <v>413</v>
      </c>
      <c r="L3572" s="1" t="s">
        <v>529</v>
      </c>
      <c r="M3572" s="1" t="s">
        <v>1310</v>
      </c>
      <c r="N3572" s="1" t="s">
        <v>27</v>
      </c>
      <c r="P3572" s="1" t="s">
        <v>4646</v>
      </c>
      <c r="Q3572" s="1" t="s">
        <v>1979</v>
      </c>
      <c r="R3572" s="1" t="s">
        <v>20938</v>
      </c>
      <c r="S3572" s="2" t="str">
        <f>IF(COUNTIF(A$1:A3572,A3572)&gt;1,"重复","")</f>
        <v/>
      </c>
    </row>
    <row r="3573" spans="1:19">
      <c r="A3573" s="1" t="s">
        <v>20939</v>
      </c>
      <c r="C3573" s="1" t="s">
        <v>2013</v>
      </c>
      <c r="D3573" s="1" t="s">
        <v>12915</v>
      </c>
      <c r="E3573" s="1" t="s">
        <v>20940</v>
      </c>
      <c r="H3573" s="1" t="s">
        <v>20941</v>
      </c>
      <c r="J3573" s="1" t="s">
        <v>36</v>
      </c>
      <c r="K3573" s="1" t="s">
        <v>107</v>
      </c>
      <c r="L3573" s="1" t="s">
        <v>25</v>
      </c>
      <c r="M3573" s="1" t="s">
        <v>8091</v>
      </c>
      <c r="N3573" s="1" t="s">
        <v>129</v>
      </c>
      <c r="P3573" s="1" t="s">
        <v>20942</v>
      </c>
      <c r="Q3573" s="1" t="s">
        <v>2004</v>
      </c>
      <c r="R3573" s="1" t="s">
        <v>20943</v>
      </c>
      <c r="S3573" s="2" t="str">
        <f>IF(COUNTIF(A$1:A3573,A3573)&gt;1,"重复","")</f>
        <v/>
      </c>
    </row>
    <row r="3574" spans="1:19">
      <c r="A3574" s="1" t="s">
        <v>20944</v>
      </c>
      <c r="C3574" s="1" t="s">
        <v>122</v>
      </c>
      <c r="D3574" s="1" t="s">
        <v>20945</v>
      </c>
      <c r="H3574" s="1" t="s">
        <v>20946</v>
      </c>
      <c r="J3574" s="1" t="s">
        <v>36</v>
      </c>
      <c r="K3574" s="1" t="s">
        <v>107</v>
      </c>
      <c r="L3574" s="1" t="s">
        <v>25</v>
      </c>
      <c r="M3574" s="1" t="s">
        <v>2050</v>
      </c>
      <c r="N3574" s="1" t="s">
        <v>129</v>
      </c>
      <c r="P3574" s="1" t="s">
        <v>20947</v>
      </c>
      <c r="Q3574" s="1" t="s">
        <v>12888</v>
      </c>
      <c r="R3574" s="1" t="s">
        <v>20948</v>
      </c>
      <c r="S3574" s="2" t="str">
        <f>IF(COUNTIF(A$1:A3574,A3574)&gt;1,"重复","")</f>
        <v/>
      </c>
    </row>
    <row r="3575" spans="1:19">
      <c r="A3575" s="1" t="s">
        <v>20949</v>
      </c>
      <c r="C3575" s="1" t="s">
        <v>3348</v>
      </c>
      <c r="D3575" s="1" t="s">
        <v>20950</v>
      </c>
      <c r="H3575" s="1" t="s">
        <v>20951</v>
      </c>
      <c r="J3575" s="1" t="s">
        <v>36</v>
      </c>
      <c r="K3575" s="1" t="s">
        <v>107</v>
      </c>
      <c r="L3575" s="1" t="s">
        <v>70</v>
      </c>
      <c r="M3575" s="1" t="s">
        <v>4415</v>
      </c>
      <c r="N3575" s="1" t="s">
        <v>129</v>
      </c>
      <c r="P3575" s="1" t="s">
        <v>20952</v>
      </c>
      <c r="Q3575" s="1" t="s">
        <v>12888</v>
      </c>
      <c r="R3575" s="1" t="s">
        <v>20953</v>
      </c>
      <c r="S3575" s="2" t="str">
        <f>IF(COUNTIF(A$1:A3575,A3575)&gt;1,"重复","")</f>
        <v/>
      </c>
    </row>
    <row r="3576" spans="1:19">
      <c r="A3576" s="1" t="s">
        <v>20954</v>
      </c>
      <c r="C3576" s="1" t="s">
        <v>53</v>
      </c>
      <c r="D3576" s="1" t="s">
        <v>20955</v>
      </c>
      <c r="H3576" s="1" t="s">
        <v>20956</v>
      </c>
      <c r="J3576" s="1" t="s">
        <v>36</v>
      </c>
      <c r="K3576" s="1" t="s">
        <v>107</v>
      </c>
      <c r="L3576" s="1" t="s">
        <v>25</v>
      </c>
      <c r="M3576" s="1" t="s">
        <v>315</v>
      </c>
      <c r="N3576" s="1" t="s">
        <v>129</v>
      </c>
      <c r="P3576" s="1" t="s">
        <v>20957</v>
      </c>
      <c r="Q3576" s="1" t="s">
        <v>4688</v>
      </c>
      <c r="R3576" s="1" t="s">
        <v>20958</v>
      </c>
      <c r="S3576" s="2" t="str">
        <f>IF(COUNTIF(A$1:A3576,A3576)&gt;1,"重复","")</f>
        <v/>
      </c>
    </row>
    <row r="3577" spans="1:19">
      <c r="A3577" s="1" t="s">
        <v>20959</v>
      </c>
      <c r="C3577" s="1" t="s">
        <v>2060</v>
      </c>
      <c r="D3577" s="1" t="s">
        <v>20960</v>
      </c>
      <c r="E3577" s="1" t="s">
        <v>4692</v>
      </c>
      <c r="G3577" s="1" t="s">
        <v>20961</v>
      </c>
      <c r="H3577" s="1" t="s">
        <v>4693</v>
      </c>
      <c r="J3577" s="1" t="s">
        <v>876</v>
      </c>
      <c r="K3577" s="1" t="s">
        <v>1863</v>
      </c>
      <c r="L3577" s="1" t="s">
        <v>696</v>
      </c>
      <c r="M3577" s="1" t="s">
        <v>315</v>
      </c>
      <c r="N3577" s="1" t="s">
        <v>27</v>
      </c>
      <c r="O3577" s="1" t="s">
        <v>20962</v>
      </c>
      <c r="P3577" s="1" t="s">
        <v>4695</v>
      </c>
      <c r="Q3577" s="1" t="s">
        <v>4688</v>
      </c>
      <c r="R3577" s="1" t="s">
        <v>20963</v>
      </c>
      <c r="S3577" s="2" t="str">
        <f>IF(COUNTIF(A$1:A3577,A3577)&gt;1,"重复","")</f>
        <v/>
      </c>
    </row>
    <row r="3578" spans="1:19">
      <c r="A3578" s="1" t="s">
        <v>20964</v>
      </c>
      <c r="C3578" s="1" t="s">
        <v>7670</v>
      </c>
      <c r="D3578" s="1" t="s">
        <v>20965</v>
      </c>
      <c r="H3578" s="1" t="s">
        <v>20966</v>
      </c>
      <c r="J3578" s="1" t="s">
        <v>36</v>
      </c>
      <c r="K3578" s="1" t="s">
        <v>413</v>
      </c>
      <c r="L3578" s="1" t="s">
        <v>127</v>
      </c>
      <c r="M3578" s="1" t="s">
        <v>470</v>
      </c>
      <c r="N3578" s="1" t="s">
        <v>27</v>
      </c>
      <c r="P3578" s="1" t="s">
        <v>20967</v>
      </c>
      <c r="Q3578" s="1" t="s">
        <v>2020</v>
      </c>
      <c r="R3578" s="1" t="s">
        <v>20968</v>
      </c>
      <c r="S3578" s="2" t="str">
        <f>IF(COUNTIF(A$1:A3578,A3578)&gt;1,"重复","")</f>
        <v/>
      </c>
    </row>
    <row r="3579" spans="1:19">
      <c r="A3579" s="1" t="s">
        <v>20969</v>
      </c>
      <c r="C3579" s="1" t="s">
        <v>335</v>
      </c>
      <c r="D3579" s="1" t="s">
        <v>20970</v>
      </c>
      <c r="H3579" s="1" t="s">
        <v>20971</v>
      </c>
      <c r="J3579" s="1" t="s">
        <v>36</v>
      </c>
      <c r="K3579" s="1" t="s">
        <v>1814</v>
      </c>
      <c r="L3579" s="1" t="s">
        <v>38</v>
      </c>
      <c r="M3579" s="1" t="s">
        <v>20972</v>
      </c>
      <c r="N3579" s="1" t="s">
        <v>129</v>
      </c>
      <c r="P3579" s="1" t="s">
        <v>20973</v>
      </c>
      <c r="Q3579" s="1" t="s">
        <v>7230</v>
      </c>
      <c r="R3579" s="1" t="s">
        <v>20974</v>
      </c>
      <c r="S3579" s="2" t="str">
        <f>IF(COUNTIF(A$1:A3579,A3579)&gt;1,"重复","")</f>
        <v/>
      </c>
    </row>
    <row r="3580" spans="1:19">
      <c r="A3580" s="1" t="s">
        <v>20975</v>
      </c>
      <c r="C3580" s="1" t="s">
        <v>508</v>
      </c>
      <c r="D3580" s="1" t="s">
        <v>20976</v>
      </c>
      <c r="H3580" s="1" t="s">
        <v>20977</v>
      </c>
      <c r="J3580" s="1" t="s">
        <v>36</v>
      </c>
      <c r="K3580" s="1" t="s">
        <v>1709</v>
      </c>
      <c r="L3580" s="1" t="s">
        <v>403</v>
      </c>
      <c r="M3580" s="1" t="s">
        <v>9651</v>
      </c>
      <c r="N3580" s="1" t="s">
        <v>27</v>
      </c>
      <c r="P3580" s="1" t="s">
        <v>16362</v>
      </c>
      <c r="Q3580" s="1" t="s">
        <v>20978</v>
      </c>
      <c r="R3580" s="1" t="s">
        <v>20979</v>
      </c>
      <c r="S3580" s="2" t="str">
        <f>IF(COUNTIF(A$1:A3580,A3580)&gt;1,"重复","")</f>
        <v/>
      </c>
    </row>
    <row r="3581" spans="1:19">
      <c r="A3581" s="1" t="s">
        <v>20980</v>
      </c>
      <c r="C3581" s="1" t="s">
        <v>33</v>
      </c>
      <c r="D3581" s="1" t="s">
        <v>20981</v>
      </c>
      <c r="H3581" s="1" t="s">
        <v>20982</v>
      </c>
      <c r="J3581" s="1" t="s">
        <v>125</v>
      </c>
      <c r="K3581" s="1" t="s">
        <v>4126</v>
      </c>
      <c r="L3581" s="1" t="s">
        <v>403</v>
      </c>
      <c r="M3581" s="1" t="s">
        <v>281</v>
      </c>
      <c r="N3581" s="1" t="s">
        <v>405</v>
      </c>
      <c r="P3581" s="1" t="s">
        <v>110</v>
      </c>
      <c r="Q3581" s="1" t="s">
        <v>2057</v>
      </c>
      <c r="R3581" s="1" t="s">
        <v>20983</v>
      </c>
      <c r="S3581" s="2" t="str">
        <f>IF(COUNTIF(A$1:A3581,A3581)&gt;1,"重复","")</f>
        <v/>
      </c>
    </row>
    <row r="3582" spans="1:19">
      <c r="A3582" s="1" t="s">
        <v>20984</v>
      </c>
      <c r="C3582" s="1" t="s">
        <v>53</v>
      </c>
      <c r="D3582" s="1" t="s">
        <v>20985</v>
      </c>
      <c r="E3582" s="1" t="s">
        <v>20986</v>
      </c>
      <c r="H3582" s="1" t="s">
        <v>20987</v>
      </c>
      <c r="J3582" s="1" t="s">
        <v>36</v>
      </c>
      <c r="K3582" s="1" t="s">
        <v>665</v>
      </c>
      <c r="L3582" s="1" t="s">
        <v>127</v>
      </c>
      <c r="M3582" s="1" t="s">
        <v>496</v>
      </c>
      <c r="N3582" s="1" t="s">
        <v>129</v>
      </c>
      <c r="P3582" s="1" t="s">
        <v>20988</v>
      </c>
      <c r="Q3582" s="1" t="s">
        <v>2078</v>
      </c>
      <c r="R3582" s="1" t="s">
        <v>20989</v>
      </c>
      <c r="S3582" s="2" t="str">
        <f>IF(COUNTIF(A$1:A3582,A3582)&gt;1,"重复","")</f>
        <v/>
      </c>
    </row>
    <row r="3583" spans="1:19">
      <c r="A3583" s="1" t="s">
        <v>20990</v>
      </c>
      <c r="C3583" s="1" t="s">
        <v>5172</v>
      </c>
      <c r="D3583" s="1" t="s">
        <v>20991</v>
      </c>
      <c r="H3583" s="1" t="s">
        <v>20992</v>
      </c>
      <c r="J3583" s="1" t="s">
        <v>36</v>
      </c>
      <c r="K3583" s="1" t="s">
        <v>107</v>
      </c>
      <c r="L3583" s="1" t="s">
        <v>25</v>
      </c>
      <c r="M3583" s="1" t="s">
        <v>3953</v>
      </c>
      <c r="N3583" s="1" t="s">
        <v>129</v>
      </c>
      <c r="P3583" s="1" t="s">
        <v>20993</v>
      </c>
      <c r="Q3583" s="1" t="s">
        <v>13021</v>
      </c>
      <c r="R3583" s="1" t="s">
        <v>20994</v>
      </c>
      <c r="S3583" s="2" t="str">
        <f>IF(COUNTIF(A$1:A3583,A3583)&gt;1,"重复","")</f>
        <v/>
      </c>
    </row>
    <row r="3584" spans="1:19">
      <c r="A3584" s="1" t="s">
        <v>20995</v>
      </c>
      <c r="B3584" s="1" t="s">
        <v>19</v>
      </c>
      <c r="C3584" s="1" t="s">
        <v>715</v>
      </c>
      <c r="D3584" s="1" t="s">
        <v>20996</v>
      </c>
      <c r="H3584" s="1" t="s">
        <v>20997</v>
      </c>
      <c r="J3584" s="1" t="s">
        <v>36</v>
      </c>
      <c r="K3584" s="1" t="s">
        <v>107</v>
      </c>
      <c r="L3584" s="1" t="s">
        <v>25</v>
      </c>
      <c r="M3584" s="1" t="s">
        <v>1327</v>
      </c>
      <c r="N3584" s="1" t="s">
        <v>129</v>
      </c>
      <c r="P3584" s="1" t="s">
        <v>20998</v>
      </c>
      <c r="Q3584" s="1" t="s">
        <v>13027</v>
      </c>
      <c r="R3584" s="1" t="s">
        <v>20999</v>
      </c>
      <c r="S3584" s="2" t="str">
        <f>IF(COUNTIF(A$1:A3584,A3584)&gt;1,"重复","")</f>
        <v/>
      </c>
    </row>
    <row r="3585" spans="1:19">
      <c r="A3585" s="1" t="s">
        <v>21000</v>
      </c>
      <c r="C3585" s="1" t="s">
        <v>2060</v>
      </c>
      <c r="D3585" s="1" t="s">
        <v>21001</v>
      </c>
      <c r="H3585" s="1" t="s">
        <v>21002</v>
      </c>
      <c r="J3585" s="1" t="s">
        <v>36</v>
      </c>
      <c r="K3585" s="1" t="s">
        <v>413</v>
      </c>
      <c r="L3585" s="1" t="s">
        <v>127</v>
      </c>
      <c r="M3585" s="1" t="s">
        <v>2887</v>
      </c>
      <c r="N3585" s="1" t="s">
        <v>27</v>
      </c>
      <c r="P3585" s="1" t="s">
        <v>21003</v>
      </c>
      <c r="Q3585" s="1" t="s">
        <v>13027</v>
      </c>
      <c r="R3585" s="1" t="s">
        <v>21004</v>
      </c>
      <c r="S3585" s="2" t="str">
        <f>IF(COUNTIF(A$1:A3585,A3585)&gt;1,"重复","")</f>
        <v/>
      </c>
    </row>
    <row r="3586" spans="1:19">
      <c r="A3586" s="1" t="s">
        <v>21005</v>
      </c>
      <c r="C3586" s="1" t="s">
        <v>20</v>
      </c>
      <c r="D3586" s="1" t="s">
        <v>21006</v>
      </c>
      <c r="H3586" s="1" t="s">
        <v>21007</v>
      </c>
      <c r="J3586" s="1" t="s">
        <v>36</v>
      </c>
      <c r="K3586" s="1" t="s">
        <v>107</v>
      </c>
      <c r="L3586" s="1" t="s">
        <v>25</v>
      </c>
      <c r="M3586" s="1" t="s">
        <v>1829</v>
      </c>
      <c r="N3586" s="1" t="s">
        <v>27</v>
      </c>
      <c r="O3586" s="1" t="s">
        <v>21008</v>
      </c>
      <c r="P3586" s="1" t="s">
        <v>21009</v>
      </c>
      <c r="Q3586" s="1" t="s">
        <v>13057</v>
      </c>
      <c r="R3586" s="1" t="s">
        <v>21010</v>
      </c>
      <c r="S3586" s="2" t="str">
        <f>IF(COUNTIF(A$1:A3586,A3586)&gt;1,"重复","")</f>
        <v/>
      </c>
    </row>
    <row r="3587" spans="1:19">
      <c r="A3587" s="1" t="s">
        <v>21011</v>
      </c>
      <c r="C3587" s="1" t="s">
        <v>4590</v>
      </c>
      <c r="D3587" s="1" t="s">
        <v>21012</v>
      </c>
      <c r="H3587" s="1" t="s">
        <v>21013</v>
      </c>
      <c r="J3587" s="1" t="s">
        <v>36</v>
      </c>
      <c r="K3587" s="1" t="s">
        <v>21014</v>
      </c>
      <c r="L3587" s="1" t="s">
        <v>832</v>
      </c>
      <c r="M3587" s="1" t="s">
        <v>1018</v>
      </c>
      <c r="N3587" s="1" t="s">
        <v>27</v>
      </c>
      <c r="O3587" s="1" t="s">
        <v>21015</v>
      </c>
      <c r="P3587" s="1" t="s">
        <v>21016</v>
      </c>
      <c r="Q3587" s="1" t="s">
        <v>13057</v>
      </c>
      <c r="R3587" s="1" t="s">
        <v>21017</v>
      </c>
      <c r="S3587" s="2" t="str">
        <f>IF(COUNTIF(A$1:A3587,A3587)&gt;1,"重复","")</f>
        <v/>
      </c>
    </row>
    <row r="3588" spans="1:19">
      <c r="A3588" s="1" t="s">
        <v>21018</v>
      </c>
      <c r="C3588" s="1" t="s">
        <v>64</v>
      </c>
      <c r="D3588" s="1" t="s">
        <v>21019</v>
      </c>
      <c r="H3588" s="1" t="s">
        <v>510</v>
      </c>
      <c r="J3588" s="1" t="s">
        <v>36</v>
      </c>
      <c r="K3588" s="1" t="s">
        <v>37</v>
      </c>
      <c r="L3588" s="1" t="s">
        <v>403</v>
      </c>
      <c r="M3588" s="1" t="s">
        <v>496</v>
      </c>
      <c r="N3588" s="1" t="s">
        <v>27</v>
      </c>
      <c r="O3588" s="1" t="s">
        <v>511</v>
      </c>
      <c r="P3588" s="1" t="s">
        <v>21020</v>
      </c>
      <c r="Q3588" s="1" t="s">
        <v>21021</v>
      </c>
      <c r="R3588" s="1" t="s">
        <v>21022</v>
      </c>
      <c r="S3588" s="2" t="str">
        <f>IF(COUNTIF(A$1:A3588,A3588)&gt;1,"重复","")</f>
        <v/>
      </c>
    </row>
    <row r="3589" spans="1:19">
      <c r="A3589" s="1" t="s">
        <v>21023</v>
      </c>
      <c r="C3589" s="1" t="s">
        <v>763</v>
      </c>
      <c r="D3589" s="1" t="s">
        <v>21024</v>
      </c>
      <c r="H3589" s="1" t="s">
        <v>21025</v>
      </c>
      <c r="J3589" s="1" t="s">
        <v>36</v>
      </c>
      <c r="K3589" s="1" t="s">
        <v>1529</v>
      </c>
      <c r="L3589" s="1" t="s">
        <v>70</v>
      </c>
      <c r="M3589" s="1" t="s">
        <v>92</v>
      </c>
      <c r="N3589" s="1" t="s">
        <v>129</v>
      </c>
      <c r="P3589" s="1" t="s">
        <v>21026</v>
      </c>
      <c r="Q3589" s="1" t="s">
        <v>21027</v>
      </c>
      <c r="R3589" s="1" t="s">
        <v>21028</v>
      </c>
      <c r="S3589" s="2" t="str">
        <f>IF(COUNTIF(A$1:A3589,A3589)&gt;1,"重复","")</f>
        <v/>
      </c>
    </row>
    <row r="3590" spans="1:19">
      <c r="A3590" s="1" t="s">
        <v>21029</v>
      </c>
      <c r="C3590" s="1" t="s">
        <v>5252</v>
      </c>
      <c r="D3590" s="1" t="s">
        <v>21030</v>
      </c>
      <c r="H3590" s="1" t="s">
        <v>21031</v>
      </c>
      <c r="J3590" s="1" t="s">
        <v>36</v>
      </c>
      <c r="K3590" s="1" t="s">
        <v>107</v>
      </c>
      <c r="L3590" s="1" t="s">
        <v>25</v>
      </c>
      <c r="M3590" s="1" t="s">
        <v>39</v>
      </c>
      <c r="N3590" s="1" t="s">
        <v>129</v>
      </c>
      <c r="P3590" s="1" t="s">
        <v>21032</v>
      </c>
      <c r="Q3590" s="1" t="s">
        <v>21033</v>
      </c>
      <c r="R3590" s="1" t="s">
        <v>21034</v>
      </c>
      <c r="S3590" s="2" t="str">
        <f>IF(COUNTIF(A$1:A3590,A3590)&gt;1,"重复","")</f>
        <v/>
      </c>
    </row>
    <row r="3591" spans="1:19">
      <c r="A3591" s="1" t="s">
        <v>21035</v>
      </c>
      <c r="C3591" s="1" t="s">
        <v>190</v>
      </c>
      <c r="D3591" s="1" t="s">
        <v>21036</v>
      </c>
      <c r="H3591" s="1" t="s">
        <v>21037</v>
      </c>
      <c r="J3591" s="1" t="s">
        <v>36</v>
      </c>
      <c r="K3591" s="1" t="s">
        <v>2083</v>
      </c>
      <c r="L3591" s="1" t="s">
        <v>70</v>
      </c>
      <c r="M3591" s="1" t="s">
        <v>21038</v>
      </c>
      <c r="N3591" s="1" t="s">
        <v>177</v>
      </c>
      <c r="O3591" s="1" t="s">
        <v>8576</v>
      </c>
      <c r="P3591" s="1" t="s">
        <v>21039</v>
      </c>
      <c r="Q3591" s="1" t="s">
        <v>21040</v>
      </c>
      <c r="R3591" s="1" t="s">
        <v>21041</v>
      </c>
      <c r="S3591" s="2" t="str">
        <f>IF(COUNTIF(A$1:A3591,A3591)&gt;1,"重复","")</f>
        <v/>
      </c>
    </row>
    <row r="3592" spans="1:19">
      <c r="A3592" s="1" t="s">
        <v>21042</v>
      </c>
      <c r="B3592" s="1" t="s">
        <v>19</v>
      </c>
      <c r="C3592" s="1" t="s">
        <v>8054</v>
      </c>
      <c r="D3592" s="1" t="s">
        <v>21043</v>
      </c>
      <c r="E3592" s="1" t="s">
        <v>173</v>
      </c>
      <c r="H3592" s="1" t="s">
        <v>21044</v>
      </c>
      <c r="J3592" s="1" t="s">
        <v>36</v>
      </c>
      <c r="K3592" s="1" t="s">
        <v>5779</v>
      </c>
      <c r="L3592" s="1" t="s">
        <v>38</v>
      </c>
      <c r="M3592" s="1" t="s">
        <v>869</v>
      </c>
      <c r="N3592" s="1" t="s">
        <v>129</v>
      </c>
      <c r="O3592" s="1" t="s">
        <v>5780</v>
      </c>
      <c r="P3592" s="1" t="s">
        <v>21045</v>
      </c>
      <c r="Q3592" s="1" t="s">
        <v>21046</v>
      </c>
      <c r="R3592" s="1" t="s">
        <v>21047</v>
      </c>
      <c r="S3592" s="2" t="str">
        <f>IF(COUNTIF(A$1:A3592,A3592)&gt;1,"重复","")</f>
        <v/>
      </c>
    </row>
    <row r="3593" spans="1:19">
      <c r="A3593" s="1" t="s">
        <v>21048</v>
      </c>
      <c r="C3593" s="1" t="s">
        <v>364</v>
      </c>
      <c r="D3593" s="1" t="s">
        <v>21049</v>
      </c>
      <c r="H3593" s="1" t="s">
        <v>21050</v>
      </c>
      <c r="J3593" s="1" t="s">
        <v>36</v>
      </c>
      <c r="K3593" s="1" t="s">
        <v>107</v>
      </c>
      <c r="L3593" s="1" t="s">
        <v>571</v>
      </c>
      <c r="M3593" s="1" t="s">
        <v>1821</v>
      </c>
      <c r="N3593" s="1" t="s">
        <v>129</v>
      </c>
      <c r="P3593" s="1" t="s">
        <v>21051</v>
      </c>
      <c r="Q3593" s="1" t="s">
        <v>21052</v>
      </c>
      <c r="R3593" s="1" t="s">
        <v>21053</v>
      </c>
      <c r="S3593" s="2" t="str">
        <f>IF(COUNTIF(A$1:A3593,A3593)&gt;1,"重复","")</f>
        <v/>
      </c>
    </row>
    <row r="3594" spans="1:19">
      <c r="A3594" s="1" t="s">
        <v>21054</v>
      </c>
      <c r="C3594" s="1" t="s">
        <v>286</v>
      </c>
      <c r="D3594" s="1" t="s">
        <v>21055</v>
      </c>
      <c r="H3594" s="1" t="s">
        <v>21056</v>
      </c>
      <c r="I3594" s="1" t="s">
        <v>67</v>
      </c>
      <c r="J3594" s="1" t="s">
        <v>56</v>
      </c>
      <c r="K3594" s="1" t="s">
        <v>21057</v>
      </c>
      <c r="L3594" s="1" t="s">
        <v>139</v>
      </c>
      <c r="M3594" s="1" t="s">
        <v>21058</v>
      </c>
      <c r="N3594" s="1" t="s">
        <v>118</v>
      </c>
      <c r="P3594" s="1" t="s">
        <v>1089</v>
      </c>
      <c r="Q3594" s="1" t="s">
        <v>2171</v>
      </c>
      <c r="R3594" s="1" t="s">
        <v>21059</v>
      </c>
      <c r="S3594" s="2" t="str">
        <f>IF(COUNTIF(A$1:A3594,A3594)&gt;1,"重复","")</f>
        <v/>
      </c>
    </row>
    <row r="3595" spans="1:19">
      <c r="A3595" s="1" t="s">
        <v>21060</v>
      </c>
      <c r="B3595" s="1" t="s">
        <v>19</v>
      </c>
      <c r="C3595" s="1" t="s">
        <v>1920</v>
      </c>
      <c r="D3595" s="1" t="s">
        <v>21061</v>
      </c>
      <c r="H3595" s="1" t="s">
        <v>21062</v>
      </c>
      <c r="J3595" s="1" t="s">
        <v>36</v>
      </c>
      <c r="K3595" s="1" t="s">
        <v>21063</v>
      </c>
      <c r="L3595" s="1" t="s">
        <v>25</v>
      </c>
      <c r="M3595" s="1" t="s">
        <v>2641</v>
      </c>
      <c r="N3595" s="1" t="s">
        <v>177</v>
      </c>
      <c r="P3595" s="1" t="s">
        <v>21064</v>
      </c>
      <c r="Q3595" s="1" t="s">
        <v>4871</v>
      </c>
      <c r="R3595" s="1" t="s">
        <v>21065</v>
      </c>
      <c r="S3595" s="2" t="str">
        <f>IF(COUNTIF(A$1:A3595,A3595)&gt;1,"重复","")</f>
        <v/>
      </c>
    </row>
    <row r="3596" spans="1:19">
      <c r="A3596" s="1" t="s">
        <v>21066</v>
      </c>
      <c r="C3596" s="1" t="s">
        <v>1228</v>
      </c>
      <c r="D3596" s="1" t="s">
        <v>21067</v>
      </c>
      <c r="E3596" s="1" t="s">
        <v>21068</v>
      </c>
      <c r="H3596" s="1" t="s">
        <v>21069</v>
      </c>
      <c r="J3596" s="1" t="s">
        <v>36</v>
      </c>
      <c r="K3596" s="1" t="s">
        <v>7294</v>
      </c>
      <c r="L3596" s="1" t="s">
        <v>696</v>
      </c>
      <c r="M3596" s="1" t="s">
        <v>554</v>
      </c>
      <c r="N3596" s="1" t="s">
        <v>27</v>
      </c>
      <c r="P3596" s="1" t="s">
        <v>21070</v>
      </c>
      <c r="Q3596" s="1" t="s">
        <v>21071</v>
      </c>
      <c r="R3596" s="1" t="s">
        <v>21072</v>
      </c>
      <c r="S3596" s="2" t="str">
        <f>IF(COUNTIF(A$1:A3596,A3596)&gt;1,"重复","")</f>
        <v/>
      </c>
    </row>
    <row r="3597" spans="1:19">
      <c r="A3597" s="1" t="s">
        <v>21073</v>
      </c>
      <c r="B3597" s="1" t="s">
        <v>19</v>
      </c>
      <c r="C3597" s="1" t="s">
        <v>250</v>
      </c>
      <c r="D3597" s="1" t="s">
        <v>21074</v>
      </c>
      <c r="E3597" s="1" t="s">
        <v>21075</v>
      </c>
      <c r="H3597" s="1" t="s">
        <v>21076</v>
      </c>
      <c r="J3597" s="1" t="s">
        <v>23</v>
      </c>
      <c r="K3597" s="1" t="s">
        <v>24</v>
      </c>
      <c r="L3597" s="1" t="s">
        <v>156</v>
      </c>
      <c r="M3597" s="1" t="s">
        <v>2933</v>
      </c>
      <c r="N3597" s="1" t="s">
        <v>118</v>
      </c>
      <c r="P3597" s="1" t="s">
        <v>21077</v>
      </c>
      <c r="Q3597" s="1" t="s">
        <v>2224</v>
      </c>
      <c r="R3597" s="1" t="s">
        <v>21078</v>
      </c>
      <c r="S3597" s="2" t="str">
        <f>IF(COUNTIF(A$1:A3597,A3597)&gt;1,"重复","")</f>
        <v/>
      </c>
    </row>
    <row r="3598" spans="1:19">
      <c r="A3598" s="1" t="s">
        <v>21079</v>
      </c>
      <c r="C3598" s="1" t="s">
        <v>5261</v>
      </c>
      <c r="D3598" s="1" t="s">
        <v>21080</v>
      </c>
      <c r="E3598" s="1" t="s">
        <v>21081</v>
      </c>
      <c r="H3598" s="1" t="s">
        <v>21082</v>
      </c>
      <c r="J3598" s="1" t="s">
        <v>36</v>
      </c>
      <c r="K3598" s="1" t="s">
        <v>21083</v>
      </c>
      <c r="L3598" s="1" t="s">
        <v>156</v>
      </c>
      <c r="M3598" s="1" t="s">
        <v>2860</v>
      </c>
      <c r="N3598" s="1" t="s">
        <v>129</v>
      </c>
      <c r="P3598" s="1" t="s">
        <v>2229</v>
      </c>
      <c r="Q3598" s="1" t="s">
        <v>21084</v>
      </c>
      <c r="R3598" s="1" t="s">
        <v>21085</v>
      </c>
      <c r="S3598" s="2" t="str">
        <f>IF(COUNTIF(A$1:A3598,A3598)&gt;1,"重复","")</f>
        <v/>
      </c>
    </row>
    <row r="3599" spans="1:19">
      <c r="A3599" s="1" t="s">
        <v>21086</v>
      </c>
      <c r="C3599" s="1" t="s">
        <v>10892</v>
      </c>
      <c r="D3599" s="1" t="s">
        <v>21087</v>
      </c>
      <c r="E3599" s="1" t="s">
        <v>21088</v>
      </c>
      <c r="H3599" s="1" t="s">
        <v>21089</v>
      </c>
      <c r="J3599" s="1" t="s">
        <v>80</v>
      </c>
      <c r="K3599" s="1" t="s">
        <v>1949</v>
      </c>
      <c r="L3599" s="1" t="s">
        <v>156</v>
      </c>
      <c r="M3599" s="1" t="s">
        <v>315</v>
      </c>
      <c r="N3599" s="1" t="s">
        <v>405</v>
      </c>
      <c r="P3599" s="1" t="s">
        <v>2229</v>
      </c>
      <c r="Q3599" s="1" t="s">
        <v>21084</v>
      </c>
      <c r="R3599" s="1" t="s">
        <v>21090</v>
      </c>
      <c r="S3599" s="2" t="str">
        <f>IF(COUNTIF(A$1:A3599,A3599)&gt;1,"重复","")</f>
        <v/>
      </c>
    </row>
    <row r="3600" spans="1:19">
      <c r="A3600" s="1" t="s">
        <v>21091</v>
      </c>
      <c r="C3600" s="1" t="s">
        <v>577</v>
      </c>
      <c r="D3600" s="1" t="s">
        <v>21092</v>
      </c>
      <c r="H3600" s="1" t="s">
        <v>21093</v>
      </c>
      <c r="J3600" s="1" t="s">
        <v>936</v>
      </c>
      <c r="K3600" s="1" t="s">
        <v>937</v>
      </c>
      <c r="L3600" s="1" t="s">
        <v>70</v>
      </c>
      <c r="M3600" s="1" t="s">
        <v>21094</v>
      </c>
      <c r="N3600" s="1" t="s">
        <v>129</v>
      </c>
      <c r="P3600" s="1" t="s">
        <v>21095</v>
      </c>
      <c r="Q3600" s="1" t="s">
        <v>21096</v>
      </c>
      <c r="R3600" s="1" t="s">
        <v>21097</v>
      </c>
      <c r="S3600" s="2" t="str">
        <f>IF(COUNTIF(A$1:A3600,A3600)&gt;1,"重复","")</f>
        <v/>
      </c>
    </row>
    <row r="3601" spans="1:19">
      <c r="A3601" s="1" t="s">
        <v>21098</v>
      </c>
      <c r="C3601" s="1" t="s">
        <v>721</v>
      </c>
      <c r="D3601" s="1" t="s">
        <v>21099</v>
      </c>
      <c r="H3601" s="1" t="s">
        <v>21100</v>
      </c>
      <c r="J3601" s="1" t="s">
        <v>36</v>
      </c>
      <c r="K3601" s="1" t="s">
        <v>12670</v>
      </c>
      <c r="L3601" s="1" t="s">
        <v>832</v>
      </c>
      <c r="M3601" s="1" t="s">
        <v>2002</v>
      </c>
      <c r="N3601" s="1" t="s">
        <v>118</v>
      </c>
      <c r="P3601" s="1" t="s">
        <v>2243</v>
      </c>
      <c r="Q3601" s="1" t="s">
        <v>21101</v>
      </c>
      <c r="R3601" s="1" t="s">
        <v>21102</v>
      </c>
      <c r="S3601" s="2" t="str">
        <f>IF(COUNTIF(A$1:A3601,A3601)&gt;1,"重复","")</f>
        <v/>
      </c>
    </row>
    <row r="3602" spans="1:19">
      <c r="A3602" s="1" t="s">
        <v>21103</v>
      </c>
      <c r="C3602" s="1" t="s">
        <v>162</v>
      </c>
      <c r="D3602" s="1" t="s">
        <v>21104</v>
      </c>
      <c r="H3602" s="1" t="s">
        <v>21105</v>
      </c>
      <c r="J3602" s="1" t="s">
        <v>36</v>
      </c>
      <c r="K3602" s="1" t="s">
        <v>8090</v>
      </c>
      <c r="L3602" s="1" t="s">
        <v>25</v>
      </c>
      <c r="M3602" s="1" t="s">
        <v>2601</v>
      </c>
      <c r="N3602" s="1" t="s">
        <v>129</v>
      </c>
      <c r="P3602" s="1" t="s">
        <v>21106</v>
      </c>
      <c r="Q3602" s="1" t="s">
        <v>21107</v>
      </c>
      <c r="R3602" s="1" t="s">
        <v>21108</v>
      </c>
      <c r="S3602" s="2" t="str">
        <f>IF(COUNTIF(A$1:A3602,A3602)&gt;1,"重复","")</f>
        <v/>
      </c>
    </row>
    <row r="3603" spans="1:19">
      <c r="A3603" s="1" t="s">
        <v>21109</v>
      </c>
      <c r="C3603" s="1" t="s">
        <v>53</v>
      </c>
      <c r="D3603" s="1" t="s">
        <v>21110</v>
      </c>
      <c r="E3603" s="1" t="s">
        <v>21111</v>
      </c>
      <c r="F3603" s="1" t="s">
        <v>21112</v>
      </c>
      <c r="H3603" s="1" t="s">
        <v>21113</v>
      </c>
      <c r="J3603" s="1" t="s">
        <v>36</v>
      </c>
      <c r="K3603" s="1" t="s">
        <v>6184</v>
      </c>
      <c r="L3603" s="1" t="s">
        <v>38</v>
      </c>
      <c r="M3603" s="1" t="s">
        <v>7019</v>
      </c>
      <c r="N3603" s="1" t="s">
        <v>129</v>
      </c>
      <c r="P3603" s="1" t="s">
        <v>21114</v>
      </c>
      <c r="Q3603" s="1" t="s">
        <v>21115</v>
      </c>
      <c r="R3603" s="1" t="s">
        <v>21116</v>
      </c>
      <c r="S3603" s="2" t="str">
        <f>IF(COUNTIF(A$1:A3603,A3603)&gt;1,"重复","")</f>
        <v/>
      </c>
    </row>
    <row r="3604" spans="1:19">
      <c r="A3604" s="1" t="s">
        <v>21117</v>
      </c>
      <c r="C3604" s="1" t="s">
        <v>53</v>
      </c>
      <c r="D3604" s="1" t="s">
        <v>21110</v>
      </c>
      <c r="E3604" s="1" t="s">
        <v>21111</v>
      </c>
      <c r="F3604" s="1" t="s">
        <v>11735</v>
      </c>
      <c r="H3604" s="1" t="s">
        <v>21113</v>
      </c>
      <c r="J3604" s="1" t="s">
        <v>36</v>
      </c>
      <c r="K3604" s="1" t="s">
        <v>6184</v>
      </c>
      <c r="L3604" s="1" t="s">
        <v>38</v>
      </c>
      <c r="M3604" s="1" t="s">
        <v>1702</v>
      </c>
      <c r="N3604" s="1" t="s">
        <v>129</v>
      </c>
      <c r="P3604" s="1" t="s">
        <v>21114</v>
      </c>
      <c r="Q3604" s="1" t="s">
        <v>21115</v>
      </c>
      <c r="R3604" s="1" t="s">
        <v>21116</v>
      </c>
      <c r="S3604" s="2" t="str">
        <f>IF(COUNTIF(A$1:A3604,A3604)&gt;1,"重复","")</f>
        <v/>
      </c>
    </row>
    <row r="3605" spans="1:19">
      <c r="A3605" s="1" t="s">
        <v>21118</v>
      </c>
      <c r="C3605" s="1" t="s">
        <v>20</v>
      </c>
      <c r="D3605" s="1" t="s">
        <v>21119</v>
      </c>
      <c r="E3605" s="1" t="s">
        <v>21120</v>
      </c>
      <c r="H3605" s="1" t="s">
        <v>21121</v>
      </c>
      <c r="J3605" s="1" t="s">
        <v>36</v>
      </c>
      <c r="K3605" s="1" t="s">
        <v>2356</v>
      </c>
      <c r="L3605" s="1" t="s">
        <v>832</v>
      </c>
      <c r="M3605" s="1" t="s">
        <v>4407</v>
      </c>
      <c r="N3605" s="1" t="s">
        <v>27</v>
      </c>
      <c r="P3605" s="1" t="s">
        <v>21122</v>
      </c>
      <c r="Q3605" s="1" t="s">
        <v>7504</v>
      </c>
      <c r="R3605" s="1" t="s">
        <v>21123</v>
      </c>
      <c r="S3605" s="2" t="str">
        <f>IF(COUNTIF(A$1:A3605,A3605)&gt;1,"重复","")</f>
        <v/>
      </c>
    </row>
    <row r="3606" spans="1:19">
      <c r="A3606" s="1" t="s">
        <v>21124</v>
      </c>
      <c r="C3606" s="1" t="s">
        <v>221</v>
      </c>
      <c r="D3606" s="1" t="s">
        <v>21125</v>
      </c>
      <c r="E3606" s="1" t="s">
        <v>21126</v>
      </c>
      <c r="H3606" s="1" t="s">
        <v>21127</v>
      </c>
      <c r="J3606" s="1" t="s">
        <v>36</v>
      </c>
      <c r="K3606" s="1" t="s">
        <v>2356</v>
      </c>
      <c r="L3606" s="1" t="s">
        <v>25</v>
      </c>
      <c r="M3606" s="1" t="s">
        <v>4642</v>
      </c>
      <c r="N3606" s="1" t="s">
        <v>27</v>
      </c>
      <c r="P3606" s="1" t="s">
        <v>21128</v>
      </c>
      <c r="Q3606" s="1" t="s">
        <v>4976</v>
      </c>
      <c r="R3606" s="1" t="s">
        <v>21129</v>
      </c>
      <c r="S3606" s="2" t="str">
        <f>IF(COUNTIF(A$1:A3606,A3606)&gt;1,"重复","")</f>
        <v/>
      </c>
    </row>
    <row r="3607" spans="1:19">
      <c r="A3607" s="1" t="s">
        <v>21130</v>
      </c>
      <c r="C3607" s="1" t="s">
        <v>12825</v>
      </c>
      <c r="D3607" s="1" t="s">
        <v>21131</v>
      </c>
      <c r="H3607" s="1" t="s">
        <v>21132</v>
      </c>
      <c r="J3607" s="1" t="s">
        <v>36</v>
      </c>
      <c r="K3607" s="1" t="s">
        <v>107</v>
      </c>
      <c r="L3607" s="1" t="s">
        <v>25</v>
      </c>
      <c r="M3607" s="1" t="s">
        <v>521</v>
      </c>
      <c r="N3607" s="1" t="s">
        <v>129</v>
      </c>
      <c r="P3607" s="1" t="s">
        <v>21133</v>
      </c>
      <c r="Q3607" s="1" t="s">
        <v>13214</v>
      </c>
      <c r="R3607" s="1" t="s">
        <v>21134</v>
      </c>
      <c r="S3607" s="2" t="str">
        <f>IF(COUNTIF(A$1:A3607,A3607)&gt;1,"重复","")</f>
        <v/>
      </c>
    </row>
    <row r="3608" spans="1:19">
      <c r="A3608" s="1" t="s">
        <v>21135</v>
      </c>
      <c r="C3608" s="1" t="s">
        <v>866</v>
      </c>
      <c r="D3608" s="1" t="s">
        <v>21136</v>
      </c>
      <c r="H3608" s="1" t="s">
        <v>21137</v>
      </c>
      <c r="J3608" s="1" t="s">
        <v>36</v>
      </c>
      <c r="K3608" s="1" t="s">
        <v>2356</v>
      </c>
      <c r="L3608" s="1" t="s">
        <v>495</v>
      </c>
      <c r="M3608" s="1" t="s">
        <v>496</v>
      </c>
      <c r="N3608" s="1" t="s">
        <v>129</v>
      </c>
      <c r="P3608" s="1" t="s">
        <v>21138</v>
      </c>
      <c r="Q3608" s="1" t="s">
        <v>21139</v>
      </c>
      <c r="R3608" s="1" t="s">
        <v>21140</v>
      </c>
      <c r="S3608" s="2" t="str">
        <f>IF(COUNTIF(A$1:A3608,A3608)&gt;1,"重复","")</f>
        <v/>
      </c>
    </row>
    <row r="3609" spans="1:19">
      <c r="A3609" s="1" t="s">
        <v>21141</v>
      </c>
      <c r="C3609" s="1" t="s">
        <v>6987</v>
      </c>
      <c r="D3609" s="1" t="s">
        <v>21142</v>
      </c>
      <c r="E3609" s="1" t="s">
        <v>21143</v>
      </c>
      <c r="H3609" s="1" t="s">
        <v>21144</v>
      </c>
      <c r="J3609" s="1" t="s">
        <v>36</v>
      </c>
      <c r="K3609" s="1" t="s">
        <v>14881</v>
      </c>
      <c r="L3609" s="1" t="s">
        <v>156</v>
      </c>
      <c r="M3609" s="1" t="s">
        <v>2887</v>
      </c>
      <c r="N3609" s="1" t="s">
        <v>40</v>
      </c>
      <c r="P3609" s="1" t="s">
        <v>4988</v>
      </c>
      <c r="Q3609" s="1" t="s">
        <v>21145</v>
      </c>
      <c r="R3609" s="1" t="s">
        <v>21146</v>
      </c>
      <c r="S3609" s="2" t="str">
        <f>IF(COUNTIF(A$1:A3609,A3609)&gt;1,"重复","")</f>
        <v/>
      </c>
    </row>
    <row r="3610" spans="1:19">
      <c r="A3610" s="1" t="s">
        <v>21147</v>
      </c>
      <c r="B3610" s="1" t="s">
        <v>19</v>
      </c>
      <c r="C3610" s="1" t="s">
        <v>6987</v>
      </c>
      <c r="D3610" s="1" t="s">
        <v>21148</v>
      </c>
      <c r="H3610" s="1" t="s">
        <v>21149</v>
      </c>
      <c r="J3610" s="1" t="s">
        <v>36</v>
      </c>
      <c r="K3610" s="1" t="s">
        <v>2154</v>
      </c>
      <c r="L3610" s="1" t="s">
        <v>127</v>
      </c>
      <c r="M3610" s="1" t="s">
        <v>157</v>
      </c>
      <c r="N3610" s="1" t="s">
        <v>27</v>
      </c>
      <c r="P3610" s="1" t="s">
        <v>21150</v>
      </c>
      <c r="Q3610" s="1" t="s">
        <v>2365</v>
      </c>
      <c r="R3610" s="1" t="s">
        <v>21151</v>
      </c>
      <c r="S3610" s="2" t="str">
        <f>IF(COUNTIF(A$1:A3610,A3610)&gt;1,"重复","")</f>
        <v/>
      </c>
    </row>
    <row r="3611" spans="1:19">
      <c r="A3611" s="1" t="s">
        <v>21152</v>
      </c>
      <c r="C3611" s="1" t="s">
        <v>410</v>
      </c>
      <c r="D3611" s="1" t="s">
        <v>21153</v>
      </c>
      <c r="H3611" s="1" t="s">
        <v>21154</v>
      </c>
      <c r="J3611" s="1" t="s">
        <v>36</v>
      </c>
      <c r="K3611" s="1" t="s">
        <v>570</v>
      </c>
      <c r="L3611" s="1" t="s">
        <v>127</v>
      </c>
      <c r="M3611" s="1" t="s">
        <v>1849</v>
      </c>
      <c r="N3611" s="1" t="s">
        <v>348</v>
      </c>
      <c r="P3611" s="1" t="s">
        <v>7529</v>
      </c>
      <c r="Q3611" s="1" t="s">
        <v>2365</v>
      </c>
      <c r="R3611" s="1" t="s">
        <v>21155</v>
      </c>
      <c r="S3611" s="2" t="str">
        <f>IF(COUNTIF(A$1:A3611,A3611)&gt;1,"重复","")</f>
        <v/>
      </c>
    </row>
    <row r="3612" spans="1:19">
      <c r="A3612" s="1" t="s">
        <v>21156</v>
      </c>
      <c r="C3612" s="1" t="s">
        <v>1754</v>
      </c>
      <c r="D3612" s="1" t="s">
        <v>21157</v>
      </c>
      <c r="H3612" s="1" t="s">
        <v>21158</v>
      </c>
      <c r="J3612" s="1" t="s">
        <v>36</v>
      </c>
      <c r="K3612" s="1" t="s">
        <v>107</v>
      </c>
      <c r="L3612" s="1" t="s">
        <v>25</v>
      </c>
      <c r="M3612" s="1" t="s">
        <v>3402</v>
      </c>
      <c r="N3612" s="1" t="s">
        <v>129</v>
      </c>
      <c r="P3612" s="1" t="s">
        <v>21159</v>
      </c>
      <c r="Q3612" s="1" t="s">
        <v>2371</v>
      </c>
      <c r="R3612" s="1" t="s">
        <v>21160</v>
      </c>
      <c r="S3612" s="2" t="str">
        <f>IF(COUNTIF(A$1:A3612,A3612)&gt;1,"重复","")</f>
        <v/>
      </c>
    </row>
    <row r="3613" spans="1:19">
      <c r="A3613" s="1" t="s">
        <v>21161</v>
      </c>
      <c r="C3613" s="1" t="s">
        <v>721</v>
      </c>
      <c r="D3613" s="1" t="s">
        <v>7553</v>
      </c>
      <c r="H3613" s="1" t="s">
        <v>21162</v>
      </c>
      <c r="J3613" s="1" t="s">
        <v>80</v>
      </c>
      <c r="K3613" s="1" t="s">
        <v>2396</v>
      </c>
      <c r="L3613" s="1" t="s">
        <v>38</v>
      </c>
      <c r="M3613" s="1" t="s">
        <v>1117</v>
      </c>
      <c r="N3613" s="1" t="s">
        <v>27</v>
      </c>
      <c r="P3613" s="1" t="s">
        <v>21163</v>
      </c>
      <c r="Q3613" s="1" t="s">
        <v>2390</v>
      </c>
      <c r="R3613" s="1" t="s">
        <v>21164</v>
      </c>
      <c r="S3613" s="2" t="str">
        <f>IF(COUNTIF(A$1:A3613,A3613)&gt;1,"重复","")</f>
        <v/>
      </c>
    </row>
    <row r="3614" spans="1:19">
      <c r="A3614" s="1" t="s">
        <v>21165</v>
      </c>
      <c r="C3614" s="1" t="s">
        <v>508</v>
      </c>
      <c r="D3614" s="1" t="s">
        <v>21166</v>
      </c>
      <c r="H3614" s="1" t="s">
        <v>21167</v>
      </c>
      <c r="I3614" s="1" t="s">
        <v>253</v>
      </c>
      <c r="J3614" s="1" t="s">
        <v>36</v>
      </c>
      <c r="K3614" s="1" t="s">
        <v>1709</v>
      </c>
      <c r="L3614" s="1" t="s">
        <v>403</v>
      </c>
      <c r="M3614" s="1" t="s">
        <v>4770</v>
      </c>
      <c r="N3614" s="1" t="s">
        <v>27</v>
      </c>
      <c r="P3614" s="1" t="s">
        <v>21168</v>
      </c>
      <c r="Q3614" s="1" t="s">
        <v>2390</v>
      </c>
      <c r="R3614" s="1" t="s">
        <v>21169</v>
      </c>
      <c r="S3614" s="2" t="str">
        <f>IF(COUNTIF(A$1:A3614,A3614)&gt;1,"重复","")</f>
        <v/>
      </c>
    </row>
    <row r="3615" spans="1:19">
      <c r="A3615" s="1" t="s">
        <v>21170</v>
      </c>
      <c r="C3615" s="1" t="s">
        <v>5942</v>
      </c>
      <c r="D3615" s="1" t="s">
        <v>21171</v>
      </c>
      <c r="F3615" s="1" t="s">
        <v>21172</v>
      </c>
      <c r="H3615" s="1" t="s">
        <v>5016</v>
      </c>
      <c r="J3615" s="1" t="s">
        <v>356</v>
      </c>
      <c r="K3615" s="1" t="s">
        <v>2242</v>
      </c>
      <c r="L3615" s="1" t="s">
        <v>127</v>
      </c>
      <c r="M3615" s="1" t="s">
        <v>5017</v>
      </c>
      <c r="N3615" s="1" t="s">
        <v>59</v>
      </c>
      <c r="P3615" s="1" t="s">
        <v>21173</v>
      </c>
      <c r="Q3615" s="1" t="s">
        <v>5050</v>
      </c>
      <c r="R3615" s="1" t="s">
        <v>21174</v>
      </c>
      <c r="S3615" s="2" t="str">
        <f>IF(COUNTIF(A$1:A3615,A3615)&gt;1,"重复","")</f>
        <v/>
      </c>
    </row>
    <row r="3616" spans="1:19">
      <c r="A3616" s="1" t="s">
        <v>21175</v>
      </c>
      <c r="C3616" s="1" t="s">
        <v>7715</v>
      </c>
      <c r="D3616" s="1" t="s">
        <v>21176</v>
      </c>
      <c r="H3616" s="1" t="s">
        <v>21177</v>
      </c>
      <c r="J3616" s="1" t="s">
        <v>36</v>
      </c>
      <c r="K3616" s="1" t="s">
        <v>393</v>
      </c>
      <c r="L3616" s="1" t="s">
        <v>70</v>
      </c>
      <c r="M3616" s="1" t="s">
        <v>19373</v>
      </c>
      <c r="N3616" s="1" t="s">
        <v>405</v>
      </c>
      <c r="O3616" s="1" t="s">
        <v>7719</v>
      </c>
      <c r="P3616" s="1" t="s">
        <v>7720</v>
      </c>
      <c r="Q3616" s="1" t="s">
        <v>5081</v>
      </c>
      <c r="R3616" s="1" t="s">
        <v>21178</v>
      </c>
      <c r="S3616" s="2" t="str">
        <f>IF(COUNTIF(A$1:A3616,A3616)&gt;1,"重复","")</f>
        <v/>
      </c>
    </row>
    <row r="3617" spans="1:19">
      <c r="A3617" s="1" t="s">
        <v>21179</v>
      </c>
      <c r="C3617" s="1" t="s">
        <v>389</v>
      </c>
      <c r="D3617" s="1" t="s">
        <v>21180</v>
      </c>
      <c r="H3617" s="1" t="s">
        <v>21181</v>
      </c>
      <c r="J3617" s="1" t="s">
        <v>36</v>
      </c>
      <c r="K3617" s="1" t="s">
        <v>107</v>
      </c>
      <c r="L3617" s="1" t="s">
        <v>127</v>
      </c>
      <c r="M3617" s="1" t="s">
        <v>4851</v>
      </c>
      <c r="N3617" s="1" t="s">
        <v>129</v>
      </c>
      <c r="P3617" s="1" t="s">
        <v>21182</v>
      </c>
      <c r="Q3617" s="1" t="s">
        <v>2457</v>
      </c>
      <c r="R3617" s="1" t="s">
        <v>21183</v>
      </c>
      <c r="S3617" s="2" t="str">
        <f>IF(COUNTIF(A$1:A3617,A3617)&gt;1,"重复","")</f>
        <v/>
      </c>
    </row>
    <row r="3618" spans="1:19">
      <c r="A3618" s="1" t="s">
        <v>21184</v>
      </c>
      <c r="C3618" s="1" t="s">
        <v>763</v>
      </c>
      <c r="D3618" s="1" t="s">
        <v>21185</v>
      </c>
      <c r="E3618" s="1" t="s">
        <v>21186</v>
      </c>
      <c r="H3618" s="1" t="s">
        <v>21187</v>
      </c>
      <c r="J3618" s="1" t="s">
        <v>36</v>
      </c>
      <c r="K3618" s="1" t="s">
        <v>19002</v>
      </c>
      <c r="L3618" s="1" t="s">
        <v>25</v>
      </c>
      <c r="M3618" s="1" t="s">
        <v>7742</v>
      </c>
      <c r="N3618" s="1" t="s">
        <v>118</v>
      </c>
      <c r="P3618" s="1" t="s">
        <v>21188</v>
      </c>
      <c r="Q3618" s="1" t="s">
        <v>2470</v>
      </c>
      <c r="R3618" s="1" t="s">
        <v>21189</v>
      </c>
      <c r="S3618" s="2" t="str">
        <f>IF(COUNTIF(A$1:A3618,A3618)&gt;1,"重复","")</f>
        <v/>
      </c>
    </row>
    <row r="3619" spans="1:19">
      <c r="A3619" s="1" t="s">
        <v>21190</v>
      </c>
      <c r="C3619" s="1" t="s">
        <v>53</v>
      </c>
      <c r="D3619" s="1" t="s">
        <v>21191</v>
      </c>
      <c r="H3619" s="1" t="s">
        <v>21192</v>
      </c>
      <c r="J3619" s="1" t="s">
        <v>36</v>
      </c>
      <c r="K3619" s="1" t="s">
        <v>2356</v>
      </c>
      <c r="L3619" s="1" t="s">
        <v>25</v>
      </c>
      <c r="M3619" s="1" t="s">
        <v>2489</v>
      </c>
      <c r="N3619" s="1" t="s">
        <v>129</v>
      </c>
      <c r="O3619" s="1" t="s">
        <v>16971</v>
      </c>
      <c r="P3619" s="1" t="s">
        <v>21193</v>
      </c>
      <c r="Q3619" s="1" t="s">
        <v>16936</v>
      </c>
      <c r="R3619" s="1" t="s">
        <v>21194</v>
      </c>
      <c r="S3619" s="2" t="str">
        <f>IF(COUNTIF(A$1:A3619,A3619)&gt;1,"重复","")</f>
        <v/>
      </c>
    </row>
    <row r="3620" spans="1:19">
      <c r="A3620" s="1" t="s">
        <v>21195</v>
      </c>
      <c r="C3620" s="1" t="s">
        <v>2060</v>
      </c>
      <c r="D3620" s="1" t="s">
        <v>21196</v>
      </c>
      <c r="H3620" s="1" t="s">
        <v>21197</v>
      </c>
      <c r="J3620" s="1" t="s">
        <v>36</v>
      </c>
      <c r="K3620" s="1" t="s">
        <v>2838</v>
      </c>
      <c r="L3620" s="1" t="s">
        <v>38</v>
      </c>
      <c r="M3620" s="1" t="s">
        <v>300</v>
      </c>
      <c r="N3620" s="1" t="s">
        <v>129</v>
      </c>
      <c r="P3620" s="1" t="s">
        <v>21198</v>
      </c>
      <c r="Q3620" s="1" t="s">
        <v>21199</v>
      </c>
      <c r="R3620" s="1" t="s">
        <v>21200</v>
      </c>
      <c r="S3620" s="2" t="str">
        <f>IF(COUNTIF(A$1:A3620,A3620)&gt;1,"重复","")</f>
        <v/>
      </c>
    </row>
    <row r="3621" spans="1:19">
      <c r="A3621" s="1" t="s">
        <v>21201</v>
      </c>
      <c r="C3621" s="1" t="s">
        <v>145</v>
      </c>
      <c r="D3621" s="1" t="s">
        <v>21202</v>
      </c>
      <c r="H3621" s="1" t="s">
        <v>21203</v>
      </c>
      <c r="J3621" s="1" t="s">
        <v>36</v>
      </c>
      <c r="K3621" s="1" t="s">
        <v>2356</v>
      </c>
      <c r="L3621" s="1" t="s">
        <v>25</v>
      </c>
      <c r="M3621" s="1" t="s">
        <v>2860</v>
      </c>
      <c r="N3621" s="1" t="s">
        <v>27</v>
      </c>
      <c r="P3621" s="1" t="s">
        <v>21204</v>
      </c>
      <c r="Q3621" s="1" t="s">
        <v>2477</v>
      </c>
      <c r="R3621" s="1" t="s">
        <v>21205</v>
      </c>
      <c r="S3621" s="2" t="str">
        <f>IF(COUNTIF(A$1:A3621,A3621)&gt;1,"重复","")</f>
        <v/>
      </c>
    </row>
    <row r="3622" spans="1:19">
      <c r="A3622" s="1" t="s">
        <v>21206</v>
      </c>
      <c r="B3622" s="1" t="s">
        <v>19</v>
      </c>
      <c r="C3622" s="1" t="s">
        <v>1242</v>
      </c>
      <c r="D3622" s="1" t="s">
        <v>21207</v>
      </c>
      <c r="H3622" s="1" t="s">
        <v>21208</v>
      </c>
      <c r="J3622" s="1" t="s">
        <v>36</v>
      </c>
      <c r="K3622" s="1" t="s">
        <v>107</v>
      </c>
      <c r="L3622" s="1" t="s">
        <v>495</v>
      </c>
      <c r="M3622" s="1" t="s">
        <v>8482</v>
      </c>
      <c r="N3622" s="1" t="s">
        <v>129</v>
      </c>
      <c r="P3622" s="1" t="s">
        <v>21209</v>
      </c>
      <c r="Q3622" s="1" t="s">
        <v>5144</v>
      </c>
      <c r="R3622" s="1" t="s">
        <v>21210</v>
      </c>
      <c r="S3622" s="2" t="str">
        <f>IF(COUNTIF(A$1:A3622,A3622)&gt;1,"重复","")</f>
        <v/>
      </c>
    </row>
    <row r="3623" spans="1:19">
      <c r="A3623" s="1" t="s">
        <v>21211</v>
      </c>
      <c r="C3623" s="1" t="s">
        <v>53</v>
      </c>
      <c r="D3623" s="1" t="s">
        <v>21212</v>
      </c>
      <c r="H3623" s="1" t="s">
        <v>21213</v>
      </c>
      <c r="I3623" s="1" t="s">
        <v>253</v>
      </c>
      <c r="J3623" s="1" t="s">
        <v>36</v>
      </c>
      <c r="K3623" s="1" t="s">
        <v>2356</v>
      </c>
      <c r="L3623" s="1" t="s">
        <v>25</v>
      </c>
      <c r="M3623" s="1" t="s">
        <v>6537</v>
      </c>
      <c r="N3623" s="1" t="s">
        <v>129</v>
      </c>
      <c r="P3623" s="1" t="s">
        <v>21214</v>
      </c>
      <c r="Q3623" s="1" t="s">
        <v>5144</v>
      </c>
      <c r="R3623" s="1" t="s">
        <v>21215</v>
      </c>
      <c r="S3623" s="2" t="str">
        <f>IF(COUNTIF(A$1:A3623,A3623)&gt;1,"重复","")</f>
        <v/>
      </c>
    </row>
    <row r="3624" spans="1:19">
      <c r="A3624" s="1" t="s">
        <v>21216</v>
      </c>
      <c r="C3624" s="1" t="s">
        <v>866</v>
      </c>
      <c r="D3624" s="1" t="s">
        <v>21217</v>
      </c>
      <c r="H3624" s="1" t="s">
        <v>21218</v>
      </c>
      <c r="J3624" s="1" t="s">
        <v>36</v>
      </c>
      <c r="K3624" s="1" t="s">
        <v>2356</v>
      </c>
      <c r="L3624" s="1" t="s">
        <v>25</v>
      </c>
      <c r="M3624" s="1" t="s">
        <v>697</v>
      </c>
      <c r="N3624" s="1" t="s">
        <v>27</v>
      </c>
      <c r="P3624" s="1" t="s">
        <v>21219</v>
      </c>
      <c r="Q3624" s="1" t="s">
        <v>21220</v>
      </c>
      <c r="R3624" s="1" t="s">
        <v>21221</v>
      </c>
      <c r="S3624" s="2" t="str">
        <f>IF(COUNTIF(A$1:A3624,A3624)&gt;1,"重复","")</f>
        <v/>
      </c>
    </row>
    <row r="3625" spans="1:19">
      <c r="A3625" s="1" t="s">
        <v>21222</v>
      </c>
      <c r="C3625" s="1" t="s">
        <v>814</v>
      </c>
      <c r="D3625" s="1" t="s">
        <v>21223</v>
      </c>
      <c r="H3625" s="1" t="s">
        <v>21224</v>
      </c>
      <c r="J3625" s="1" t="s">
        <v>36</v>
      </c>
      <c r="K3625" s="1" t="s">
        <v>2356</v>
      </c>
      <c r="L3625" s="1" t="s">
        <v>495</v>
      </c>
      <c r="M3625" s="1" t="s">
        <v>9057</v>
      </c>
      <c r="N3625" s="1" t="s">
        <v>27</v>
      </c>
      <c r="P3625" s="1" t="s">
        <v>21225</v>
      </c>
      <c r="Q3625" s="1" t="s">
        <v>5151</v>
      </c>
      <c r="R3625" s="1" t="s">
        <v>21226</v>
      </c>
      <c r="S3625" s="2" t="str">
        <f>IF(COUNTIF(A$1:A3625,A3625)&gt;1,"重复","")</f>
        <v/>
      </c>
    </row>
    <row r="3626" spans="1:19">
      <c r="A3626" s="1" t="s">
        <v>21227</v>
      </c>
      <c r="C3626" s="1" t="s">
        <v>53</v>
      </c>
      <c r="D3626" s="1" t="s">
        <v>21228</v>
      </c>
      <c r="H3626" s="1" t="s">
        <v>21229</v>
      </c>
      <c r="J3626" s="1" t="s">
        <v>36</v>
      </c>
      <c r="K3626" s="1" t="s">
        <v>1814</v>
      </c>
      <c r="L3626" s="1" t="s">
        <v>38</v>
      </c>
      <c r="M3626" s="1" t="s">
        <v>1070</v>
      </c>
      <c r="N3626" s="1" t="s">
        <v>27</v>
      </c>
      <c r="P3626" s="1" t="s">
        <v>21230</v>
      </c>
      <c r="Q3626" s="1" t="s">
        <v>21231</v>
      </c>
      <c r="R3626" s="1" t="s">
        <v>21232</v>
      </c>
      <c r="S3626" s="2" t="str">
        <f>IF(COUNTIF(A$1:A3626,A3626)&gt;1,"重复","")</f>
        <v/>
      </c>
    </row>
    <row r="3627" spans="1:19">
      <c r="A3627" s="1" t="s">
        <v>21233</v>
      </c>
      <c r="C3627" s="1" t="s">
        <v>614</v>
      </c>
      <c r="D3627" s="1" t="s">
        <v>21234</v>
      </c>
      <c r="H3627" s="1" t="s">
        <v>21235</v>
      </c>
      <c r="J3627" s="1" t="s">
        <v>36</v>
      </c>
      <c r="K3627" s="1" t="s">
        <v>107</v>
      </c>
      <c r="L3627" s="1" t="s">
        <v>25</v>
      </c>
      <c r="M3627" s="1" t="s">
        <v>4624</v>
      </c>
      <c r="N3627" s="1" t="s">
        <v>129</v>
      </c>
      <c r="O3627" s="1" t="s">
        <v>21236</v>
      </c>
      <c r="P3627" s="1" t="s">
        <v>21237</v>
      </c>
      <c r="Q3627" s="1" t="s">
        <v>5169</v>
      </c>
      <c r="R3627" s="1" t="s">
        <v>21238</v>
      </c>
      <c r="S3627" s="2" t="str">
        <f>IF(COUNTIF(A$1:A3627,A3627)&gt;1,"重复","")</f>
        <v/>
      </c>
    </row>
    <row r="3628" spans="1:19">
      <c r="A3628" s="1" t="s">
        <v>21239</v>
      </c>
      <c r="C3628" s="1" t="s">
        <v>94</v>
      </c>
      <c r="D3628" s="1" t="s">
        <v>21240</v>
      </c>
      <c r="H3628" s="1" t="s">
        <v>21241</v>
      </c>
      <c r="J3628" s="1" t="s">
        <v>36</v>
      </c>
      <c r="K3628" s="1" t="s">
        <v>107</v>
      </c>
      <c r="L3628" s="1" t="s">
        <v>38</v>
      </c>
      <c r="M3628" s="1" t="s">
        <v>1095</v>
      </c>
      <c r="N3628" s="1" t="s">
        <v>129</v>
      </c>
      <c r="P3628" s="1" t="s">
        <v>21242</v>
      </c>
      <c r="Q3628" s="1" t="s">
        <v>13409</v>
      </c>
      <c r="R3628" s="1" t="s">
        <v>21243</v>
      </c>
      <c r="S3628" s="2" t="str">
        <f>IF(COUNTIF(A$1:A3628,A3628)&gt;1,"重复","")</f>
        <v/>
      </c>
    </row>
    <row r="3629" spans="1:19">
      <c r="A3629" s="1" t="s">
        <v>21244</v>
      </c>
      <c r="C3629" s="1" t="s">
        <v>162</v>
      </c>
      <c r="D3629" s="1" t="s">
        <v>21245</v>
      </c>
      <c r="H3629" s="1" t="s">
        <v>21246</v>
      </c>
      <c r="J3629" s="1" t="s">
        <v>36</v>
      </c>
      <c r="K3629" s="1" t="s">
        <v>2083</v>
      </c>
      <c r="L3629" s="1" t="s">
        <v>156</v>
      </c>
      <c r="M3629" s="1" t="s">
        <v>3930</v>
      </c>
      <c r="N3629" s="1" t="s">
        <v>27</v>
      </c>
      <c r="P3629" s="1" t="s">
        <v>21247</v>
      </c>
      <c r="Q3629" s="1" t="s">
        <v>13409</v>
      </c>
      <c r="R3629" s="1" t="s">
        <v>21248</v>
      </c>
      <c r="S3629" s="2" t="str">
        <f>IF(COUNTIF(A$1:A3629,A3629)&gt;1,"重复","")</f>
        <v/>
      </c>
    </row>
    <row r="3630" spans="1:19">
      <c r="A3630" s="1" t="s">
        <v>21249</v>
      </c>
      <c r="B3630" s="1" t="s">
        <v>19</v>
      </c>
      <c r="C3630" s="1" t="s">
        <v>1242</v>
      </c>
      <c r="D3630" s="1" t="s">
        <v>21250</v>
      </c>
      <c r="H3630" s="1" t="s">
        <v>21251</v>
      </c>
      <c r="J3630" s="1" t="s">
        <v>36</v>
      </c>
      <c r="K3630" s="1" t="s">
        <v>107</v>
      </c>
      <c r="L3630" s="1" t="s">
        <v>38</v>
      </c>
      <c r="M3630" s="1" t="s">
        <v>3913</v>
      </c>
      <c r="N3630" s="1" t="s">
        <v>129</v>
      </c>
      <c r="O3630" s="1" t="s">
        <v>21236</v>
      </c>
      <c r="P3630" s="1" t="s">
        <v>21252</v>
      </c>
      <c r="Q3630" s="1" t="s">
        <v>21253</v>
      </c>
      <c r="R3630" s="1" t="s">
        <v>21254</v>
      </c>
      <c r="S3630" s="2" t="str">
        <f>IF(COUNTIF(A$1:A3630,A3630)&gt;1,"重复","")</f>
        <v/>
      </c>
    </row>
    <row r="3631" spans="1:19">
      <c r="A3631" s="1" t="s">
        <v>21255</v>
      </c>
      <c r="C3631" s="1" t="s">
        <v>12825</v>
      </c>
      <c r="D3631" s="1" t="s">
        <v>21256</v>
      </c>
      <c r="H3631" s="1" t="s">
        <v>21257</v>
      </c>
      <c r="J3631" s="1" t="s">
        <v>36</v>
      </c>
      <c r="K3631" s="1" t="s">
        <v>107</v>
      </c>
      <c r="L3631" s="1" t="s">
        <v>25</v>
      </c>
      <c r="M3631" s="1" t="s">
        <v>1018</v>
      </c>
      <c r="N3631" s="1" t="s">
        <v>27</v>
      </c>
      <c r="O3631" s="1" t="s">
        <v>21258</v>
      </c>
      <c r="P3631" s="1" t="s">
        <v>21259</v>
      </c>
      <c r="Q3631" s="1" t="s">
        <v>21260</v>
      </c>
      <c r="R3631" s="1" t="s">
        <v>21261</v>
      </c>
      <c r="S3631" s="2" t="str">
        <f>IF(COUNTIF(A$1:A3631,A3631)&gt;1,"重复","")</f>
        <v/>
      </c>
    </row>
    <row r="3632" spans="1:19">
      <c r="A3632" s="1" t="s">
        <v>21262</v>
      </c>
      <c r="C3632" s="1" t="s">
        <v>410</v>
      </c>
      <c r="D3632" s="1" t="s">
        <v>21263</v>
      </c>
      <c r="E3632" s="1" t="s">
        <v>6499</v>
      </c>
      <c r="H3632" s="1" t="s">
        <v>21264</v>
      </c>
      <c r="J3632" s="1" t="s">
        <v>262</v>
      </c>
      <c r="K3632" s="1" t="s">
        <v>2622</v>
      </c>
      <c r="L3632" s="1" t="s">
        <v>1048</v>
      </c>
      <c r="M3632" s="1" t="s">
        <v>1063</v>
      </c>
      <c r="N3632" s="1" t="s">
        <v>27</v>
      </c>
      <c r="P3632" s="1" t="s">
        <v>21265</v>
      </c>
      <c r="Q3632" s="1" t="s">
        <v>21266</v>
      </c>
      <c r="R3632" s="1" t="s">
        <v>21267</v>
      </c>
      <c r="S3632" s="2" t="str">
        <f>IF(COUNTIF(A$1:A3632,A3632)&gt;1,"重复","")</f>
        <v/>
      </c>
    </row>
    <row r="3633" spans="1:19">
      <c r="A3633" s="1" t="s">
        <v>21268</v>
      </c>
      <c r="C3633" s="1" t="s">
        <v>105</v>
      </c>
      <c r="D3633" s="1" t="s">
        <v>21269</v>
      </c>
      <c r="H3633" s="1" t="s">
        <v>21270</v>
      </c>
      <c r="J3633" s="1" t="s">
        <v>493</v>
      </c>
      <c r="K3633" s="1" t="s">
        <v>1537</v>
      </c>
      <c r="L3633" s="1" t="s">
        <v>25</v>
      </c>
      <c r="M3633" s="1" t="s">
        <v>3025</v>
      </c>
      <c r="N3633" s="1" t="s">
        <v>129</v>
      </c>
      <c r="P3633" s="1" t="s">
        <v>21271</v>
      </c>
      <c r="Q3633" s="1" t="s">
        <v>5198</v>
      </c>
      <c r="R3633" s="1" t="s">
        <v>21272</v>
      </c>
      <c r="S3633" s="2" t="str">
        <f>IF(COUNTIF(A$1:A3633,A3633)&gt;1,"重复","")</f>
        <v/>
      </c>
    </row>
    <row r="3634" spans="1:19">
      <c r="A3634" s="1" t="s">
        <v>21273</v>
      </c>
      <c r="C3634" s="1" t="s">
        <v>269</v>
      </c>
      <c r="D3634" s="1" t="s">
        <v>7671</v>
      </c>
      <c r="H3634" s="1" t="s">
        <v>21274</v>
      </c>
      <c r="I3634" s="1" t="s">
        <v>67</v>
      </c>
      <c r="J3634" s="1" t="s">
        <v>36</v>
      </c>
      <c r="K3634" s="1" t="s">
        <v>2356</v>
      </c>
      <c r="L3634" s="1" t="s">
        <v>25</v>
      </c>
      <c r="M3634" s="1" t="s">
        <v>991</v>
      </c>
      <c r="N3634" s="1" t="s">
        <v>129</v>
      </c>
      <c r="P3634" s="1" t="s">
        <v>16935</v>
      </c>
      <c r="Q3634" s="1" t="s">
        <v>21275</v>
      </c>
      <c r="R3634" s="1" t="s">
        <v>21276</v>
      </c>
      <c r="S3634" s="2" t="str">
        <f>IF(COUNTIF(A$1:A3634,A3634)&gt;1,"重复","")</f>
        <v/>
      </c>
    </row>
    <row r="3635" spans="1:19">
      <c r="A3635" s="1" t="s">
        <v>21277</v>
      </c>
      <c r="C3635" s="1" t="s">
        <v>1819</v>
      </c>
      <c r="D3635" s="1" t="s">
        <v>5208</v>
      </c>
      <c r="E3635" s="1" t="s">
        <v>21278</v>
      </c>
      <c r="H3635" s="1" t="s">
        <v>21279</v>
      </c>
      <c r="J3635" s="1" t="s">
        <v>23</v>
      </c>
      <c r="K3635" s="1" t="s">
        <v>24</v>
      </c>
      <c r="L3635" s="1" t="s">
        <v>25</v>
      </c>
      <c r="M3635" s="1" t="s">
        <v>7019</v>
      </c>
      <c r="N3635" s="1" t="s">
        <v>27</v>
      </c>
      <c r="P3635" s="1" t="s">
        <v>21280</v>
      </c>
      <c r="Q3635" s="1" t="s">
        <v>2539</v>
      </c>
      <c r="R3635" s="1" t="s">
        <v>21281</v>
      </c>
      <c r="S3635" s="2" t="str">
        <f>IF(COUNTIF(A$1:A3635,A3635)&gt;1,"重复","")</f>
        <v/>
      </c>
    </row>
    <row r="3636" spans="1:19">
      <c r="A3636" s="1" t="s">
        <v>21282</v>
      </c>
      <c r="C3636" s="1" t="s">
        <v>2013</v>
      </c>
      <c r="D3636" s="1" t="s">
        <v>21283</v>
      </c>
      <c r="H3636" s="1" t="s">
        <v>21284</v>
      </c>
      <c r="J3636" s="1" t="s">
        <v>36</v>
      </c>
      <c r="K3636" s="1" t="s">
        <v>2356</v>
      </c>
      <c r="L3636" s="1" t="s">
        <v>495</v>
      </c>
      <c r="M3636" s="1" t="s">
        <v>26</v>
      </c>
      <c r="N3636" s="1" t="s">
        <v>40</v>
      </c>
      <c r="P3636" s="1" t="s">
        <v>21285</v>
      </c>
      <c r="Q3636" s="1" t="s">
        <v>21286</v>
      </c>
      <c r="R3636" s="1" t="s">
        <v>21287</v>
      </c>
      <c r="S3636" s="2" t="str">
        <f>IF(COUNTIF(A$1:A3636,A3636)&gt;1,"重复","")</f>
        <v/>
      </c>
    </row>
    <row r="3637" spans="1:19">
      <c r="A3637" s="1" t="s">
        <v>21288</v>
      </c>
      <c r="C3637" s="1" t="s">
        <v>516</v>
      </c>
      <c r="D3637" s="1" t="s">
        <v>21289</v>
      </c>
      <c r="H3637" s="1" t="s">
        <v>21290</v>
      </c>
      <c r="J3637" s="1" t="s">
        <v>68</v>
      </c>
      <c r="K3637" s="1" t="s">
        <v>6094</v>
      </c>
      <c r="L3637" s="1" t="s">
        <v>127</v>
      </c>
      <c r="M3637" s="1" t="s">
        <v>338</v>
      </c>
      <c r="N3637" s="1" t="s">
        <v>405</v>
      </c>
      <c r="O3637" s="1" t="s">
        <v>21291</v>
      </c>
      <c r="P3637" s="1" t="s">
        <v>21292</v>
      </c>
      <c r="Q3637" s="1" t="s">
        <v>2581</v>
      </c>
      <c r="R3637" s="1" t="s">
        <v>21293</v>
      </c>
      <c r="S3637" s="2" t="str">
        <f>IF(COUNTIF(A$1:A3637,A3637)&gt;1,"重复","")</f>
        <v/>
      </c>
    </row>
    <row r="3638" spans="1:19">
      <c r="A3638" s="1" t="s">
        <v>21294</v>
      </c>
      <c r="C3638" s="1" t="s">
        <v>53</v>
      </c>
      <c r="D3638" s="1" t="s">
        <v>21295</v>
      </c>
      <c r="H3638" s="1" t="s">
        <v>21296</v>
      </c>
      <c r="J3638" s="1" t="s">
        <v>36</v>
      </c>
      <c r="K3638" s="1" t="s">
        <v>384</v>
      </c>
      <c r="L3638" s="1" t="s">
        <v>25</v>
      </c>
      <c r="M3638" s="1" t="s">
        <v>281</v>
      </c>
      <c r="N3638" s="1" t="s">
        <v>27</v>
      </c>
      <c r="P3638" s="1" t="s">
        <v>21297</v>
      </c>
      <c r="Q3638" s="1" t="s">
        <v>21298</v>
      </c>
      <c r="R3638" s="1" t="s">
        <v>21299</v>
      </c>
      <c r="S3638" s="2" t="str">
        <f>IF(COUNTIF(A$1:A3638,A3638)&gt;1,"重复","")</f>
        <v/>
      </c>
    </row>
    <row r="3639" spans="1:19">
      <c r="A3639" s="1" t="s">
        <v>21300</v>
      </c>
      <c r="C3639" s="1" t="s">
        <v>259</v>
      </c>
      <c r="D3639" s="1" t="s">
        <v>21301</v>
      </c>
      <c r="H3639" s="1" t="s">
        <v>21302</v>
      </c>
      <c r="J3639" s="1" t="s">
        <v>634</v>
      </c>
      <c r="K3639" s="1" t="s">
        <v>635</v>
      </c>
      <c r="L3639" s="1" t="s">
        <v>696</v>
      </c>
      <c r="M3639" s="1" t="s">
        <v>9057</v>
      </c>
      <c r="N3639" s="1" t="s">
        <v>129</v>
      </c>
      <c r="P3639" s="1" t="s">
        <v>21303</v>
      </c>
      <c r="Q3639" s="1" t="s">
        <v>7712</v>
      </c>
      <c r="R3639" s="1" t="s">
        <v>21304</v>
      </c>
      <c r="S3639" s="2" t="str">
        <f>IF(COUNTIF(A$1:A3639,A3639)&gt;1,"重复","")</f>
        <v/>
      </c>
    </row>
    <row r="3640" spans="1:19">
      <c r="A3640" s="1" t="s">
        <v>21305</v>
      </c>
      <c r="B3640" s="1" t="s">
        <v>19</v>
      </c>
      <c r="C3640" s="1" t="s">
        <v>9371</v>
      </c>
      <c r="D3640" s="1" t="s">
        <v>21306</v>
      </c>
      <c r="H3640" s="1" t="s">
        <v>21307</v>
      </c>
      <c r="J3640" s="1" t="s">
        <v>36</v>
      </c>
      <c r="K3640" s="1" t="s">
        <v>393</v>
      </c>
      <c r="L3640" s="1" t="s">
        <v>70</v>
      </c>
      <c r="M3640" s="1" t="s">
        <v>21308</v>
      </c>
      <c r="N3640" s="1" t="s">
        <v>405</v>
      </c>
      <c r="P3640" s="1" t="s">
        <v>21309</v>
      </c>
      <c r="Q3640" s="1" t="s">
        <v>5265</v>
      </c>
      <c r="R3640" s="1" t="s">
        <v>21310</v>
      </c>
      <c r="S3640" s="2" t="str">
        <f>IF(COUNTIF(A$1:A3640,A3640)&gt;1,"重复","")</f>
        <v/>
      </c>
    </row>
    <row r="3641" spans="1:19">
      <c r="A3641" s="1" t="s">
        <v>21311</v>
      </c>
      <c r="C3641" s="1" t="s">
        <v>122</v>
      </c>
      <c r="D3641" s="1" t="s">
        <v>21312</v>
      </c>
      <c r="H3641" s="1" t="s">
        <v>21313</v>
      </c>
      <c r="J3641" s="1" t="s">
        <v>80</v>
      </c>
      <c r="K3641" s="1" t="s">
        <v>2396</v>
      </c>
      <c r="L3641" s="1" t="s">
        <v>1048</v>
      </c>
      <c r="M3641" s="1" t="s">
        <v>21314</v>
      </c>
      <c r="N3641" s="1" t="s">
        <v>59</v>
      </c>
      <c r="O3641" s="1" t="s">
        <v>21315</v>
      </c>
      <c r="P3641" s="1" t="s">
        <v>21316</v>
      </c>
      <c r="Q3641" s="1" t="s">
        <v>7721</v>
      </c>
      <c r="R3641" s="1" t="s">
        <v>21317</v>
      </c>
      <c r="S3641" s="2" t="str">
        <f>IF(COUNTIF(A$1:A3641,A3641)&gt;1,"重复","")</f>
        <v/>
      </c>
    </row>
    <row r="3642" spans="1:19">
      <c r="A3642" s="1" t="s">
        <v>21318</v>
      </c>
      <c r="C3642" s="1" t="s">
        <v>516</v>
      </c>
      <c r="D3642" s="1" t="s">
        <v>21319</v>
      </c>
      <c r="H3642" s="1" t="s">
        <v>21320</v>
      </c>
      <c r="J3642" s="1" t="s">
        <v>68</v>
      </c>
      <c r="K3642" s="1" t="s">
        <v>6094</v>
      </c>
      <c r="L3642" s="1" t="s">
        <v>127</v>
      </c>
      <c r="M3642" s="1" t="s">
        <v>1641</v>
      </c>
      <c r="N3642" s="1" t="s">
        <v>405</v>
      </c>
      <c r="O3642" s="1" t="s">
        <v>21291</v>
      </c>
      <c r="P3642" s="1" t="s">
        <v>21173</v>
      </c>
      <c r="Q3642" s="1" t="s">
        <v>7721</v>
      </c>
      <c r="R3642" s="1" t="s">
        <v>21321</v>
      </c>
      <c r="S3642" s="2" t="str">
        <f>IF(COUNTIF(A$1:A3642,A3642)&gt;1,"重复","")</f>
        <v/>
      </c>
    </row>
    <row r="3643" spans="1:19">
      <c r="A3643" s="1" t="s">
        <v>21322</v>
      </c>
      <c r="B3643" s="1" t="s">
        <v>19</v>
      </c>
      <c r="C3643" s="1" t="s">
        <v>19285</v>
      </c>
      <c r="D3643" s="1" t="s">
        <v>19366</v>
      </c>
      <c r="G3643" s="1" t="s">
        <v>21323</v>
      </c>
      <c r="H3643" s="1" t="s">
        <v>19368</v>
      </c>
      <c r="J3643" s="1" t="s">
        <v>36</v>
      </c>
      <c r="K3643" s="1" t="s">
        <v>393</v>
      </c>
      <c r="L3643" s="1" t="s">
        <v>70</v>
      </c>
      <c r="M3643" s="1" t="s">
        <v>21324</v>
      </c>
      <c r="N3643" s="1" t="s">
        <v>405</v>
      </c>
      <c r="O3643" s="1" t="s">
        <v>19369</v>
      </c>
      <c r="P3643" s="1" t="s">
        <v>21325</v>
      </c>
      <c r="Q3643" s="1" t="s">
        <v>7721</v>
      </c>
      <c r="R3643" s="1" t="s">
        <v>21326</v>
      </c>
      <c r="S3643" s="2" t="str">
        <f>IF(COUNTIF(A$1:A3643,A3643)&gt;1,"重复","")</f>
        <v/>
      </c>
    </row>
    <row r="3644" spans="1:19">
      <c r="A3644" s="1" t="s">
        <v>21327</v>
      </c>
      <c r="B3644" s="1" t="s">
        <v>19</v>
      </c>
      <c r="C3644" s="1" t="s">
        <v>21328</v>
      </c>
      <c r="D3644" s="1" t="s">
        <v>19366</v>
      </c>
      <c r="G3644" s="1" t="s">
        <v>21329</v>
      </c>
      <c r="H3644" s="1" t="s">
        <v>19368</v>
      </c>
      <c r="J3644" s="1" t="s">
        <v>36</v>
      </c>
      <c r="K3644" s="1" t="s">
        <v>393</v>
      </c>
      <c r="L3644" s="1" t="s">
        <v>70</v>
      </c>
      <c r="M3644" s="1" t="s">
        <v>21330</v>
      </c>
      <c r="N3644" s="1" t="s">
        <v>405</v>
      </c>
      <c r="O3644" s="1" t="s">
        <v>19369</v>
      </c>
      <c r="P3644" s="1" t="s">
        <v>21325</v>
      </c>
      <c r="Q3644" s="1" t="s">
        <v>7721</v>
      </c>
      <c r="R3644" s="1" t="s">
        <v>21331</v>
      </c>
      <c r="S3644" s="2" t="str">
        <f>IF(COUNTIF(A$1:A3644,A3644)&gt;1,"重复","")</f>
        <v/>
      </c>
    </row>
    <row r="3645" spans="1:19">
      <c r="A3645" s="1" t="s">
        <v>21332</v>
      </c>
      <c r="C3645" s="1" t="s">
        <v>2117</v>
      </c>
      <c r="D3645" s="1" t="s">
        <v>21333</v>
      </c>
      <c r="H3645" s="1" t="s">
        <v>21334</v>
      </c>
      <c r="J3645" s="1" t="s">
        <v>36</v>
      </c>
      <c r="K3645" s="1" t="s">
        <v>393</v>
      </c>
      <c r="L3645" s="1" t="s">
        <v>70</v>
      </c>
      <c r="M3645" s="1" t="s">
        <v>21335</v>
      </c>
      <c r="N3645" s="1" t="s">
        <v>405</v>
      </c>
      <c r="O3645" s="1" t="s">
        <v>7719</v>
      </c>
      <c r="P3645" s="1" t="s">
        <v>7720</v>
      </c>
      <c r="Q3645" s="1" t="s">
        <v>7721</v>
      </c>
      <c r="R3645" s="1" t="s">
        <v>21336</v>
      </c>
      <c r="S3645" s="2" t="str">
        <f>IF(COUNTIF(A$1:A3645,A3645)&gt;1,"重复","")</f>
        <v/>
      </c>
    </row>
    <row r="3646" spans="1:19">
      <c r="A3646" s="1" t="s">
        <v>21337</v>
      </c>
      <c r="C3646" s="1" t="s">
        <v>2117</v>
      </c>
      <c r="D3646" s="1" t="s">
        <v>21338</v>
      </c>
      <c r="H3646" s="1" t="s">
        <v>19398</v>
      </c>
      <c r="J3646" s="1" t="s">
        <v>36</v>
      </c>
      <c r="K3646" s="1" t="s">
        <v>393</v>
      </c>
      <c r="L3646" s="1" t="s">
        <v>70</v>
      </c>
      <c r="M3646" s="1" t="s">
        <v>21339</v>
      </c>
      <c r="N3646" s="1" t="s">
        <v>405</v>
      </c>
      <c r="O3646" s="1" t="s">
        <v>7719</v>
      </c>
      <c r="P3646" s="1" t="s">
        <v>7720</v>
      </c>
      <c r="Q3646" s="1" t="s">
        <v>7721</v>
      </c>
      <c r="R3646" s="1" t="s">
        <v>21340</v>
      </c>
      <c r="S3646" s="2" t="str">
        <f>IF(COUNTIF(A$1:A3646,A3646)&gt;1,"重复","")</f>
        <v/>
      </c>
    </row>
    <row r="3647" spans="1:19">
      <c r="A3647" s="1" t="s">
        <v>21341</v>
      </c>
      <c r="B3647" s="1" t="s">
        <v>19</v>
      </c>
      <c r="C3647" s="1" t="s">
        <v>19285</v>
      </c>
      <c r="D3647" s="1" t="s">
        <v>19366</v>
      </c>
      <c r="G3647" s="1" t="s">
        <v>21342</v>
      </c>
      <c r="H3647" s="1" t="s">
        <v>19368</v>
      </c>
      <c r="J3647" s="1" t="s">
        <v>36</v>
      </c>
      <c r="K3647" s="1" t="s">
        <v>393</v>
      </c>
      <c r="L3647" s="1" t="s">
        <v>70</v>
      </c>
      <c r="M3647" s="1" t="s">
        <v>21343</v>
      </c>
      <c r="N3647" s="1" t="s">
        <v>405</v>
      </c>
      <c r="O3647" s="1" t="s">
        <v>19369</v>
      </c>
      <c r="P3647" s="1" t="s">
        <v>21325</v>
      </c>
      <c r="Q3647" s="1" t="s">
        <v>7721</v>
      </c>
      <c r="R3647" s="1" t="s">
        <v>21344</v>
      </c>
      <c r="S3647" s="2" t="str">
        <f>IF(COUNTIF(A$1:A3647,A3647)&gt;1,"重复","")</f>
        <v/>
      </c>
    </row>
    <row r="3648" spans="1:19">
      <c r="A3648" s="1" t="s">
        <v>21345</v>
      </c>
      <c r="B3648" s="1" t="s">
        <v>19</v>
      </c>
      <c r="C3648" s="1" t="s">
        <v>19285</v>
      </c>
      <c r="D3648" s="1" t="s">
        <v>19366</v>
      </c>
      <c r="G3648" s="1" t="s">
        <v>21346</v>
      </c>
      <c r="H3648" s="1" t="s">
        <v>19368</v>
      </c>
      <c r="J3648" s="1" t="s">
        <v>36</v>
      </c>
      <c r="K3648" s="1" t="s">
        <v>393</v>
      </c>
      <c r="L3648" s="1" t="s">
        <v>70</v>
      </c>
      <c r="M3648" s="1" t="s">
        <v>21339</v>
      </c>
      <c r="N3648" s="1" t="s">
        <v>405</v>
      </c>
      <c r="O3648" s="1" t="s">
        <v>19369</v>
      </c>
      <c r="P3648" s="1" t="s">
        <v>21325</v>
      </c>
      <c r="Q3648" s="1" t="s">
        <v>7721</v>
      </c>
      <c r="R3648" s="1" t="s">
        <v>21347</v>
      </c>
      <c r="S3648" s="2" t="str">
        <f>IF(COUNTIF(A$1:A3648,A3648)&gt;1,"重复","")</f>
        <v/>
      </c>
    </row>
    <row r="3649" spans="1:19">
      <c r="A3649" s="1" t="s">
        <v>21348</v>
      </c>
      <c r="B3649" s="1" t="s">
        <v>19</v>
      </c>
      <c r="C3649" s="1" t="s">
        <v>19285</v>
      </c>
      <c r="D3649" s="1" t="s">
        <v>19366</v>
      </c>
      <c r="G3649" s="1" t="s">
        <v>21349</v>
      </c>
      <c r="H3649" s="1" t="s">
        <v>19368</v>
      </c>
      <c r="J3649" s="1" t="s">
        <v>36</v>
      </c>
      <c r="K3649" s="1" t="s">
        <v>393</v>
      </c>
      <c r="L3649" s="1" t="s">
        <v>70</v>
      </c>
      <c r="M3649" s="1" t="s">
        <v>21335</v>
      </c>
      <c r="N3649" s="1" t="s">
        <v>405</v>
      </c>
      <c r="O3649" s="1" t="s">
        <v>19369</v>
      </c>
      <c r="P3649" s="1" t="s">
        <v>21325</v>
      </c>
      <c r="Q3649" s="1" t="s">
        <v>7721</v>
      </c>
      <c r="R3649" s="1" t="s">
        <v>21350</v>
      </c>
      <c r="S3649" s="2" t="str">
        <f>IF(COUNTIF(A$1:A3649,A3649)&gt;1,"重复","")</f>
        <v/>
      </c>
    </row>
    <row r="3650" spans="1:19">
      <c r="A3650" s="1" t="s">
        <v>21351</v>
      </c>
      <c r="B3650" s="1" t="s">
        <v>19</v>
      </c>
      <c r="C3650" s="1" t="s">
        <v>668</v>
      </c>
      <c r="D3650" s="1" t="s">
        <v>19366</v>
      </c>
      <c r="G3650" s="1" t="s">
        <v>21352</v>
      </c>
      <c r="H3650" s="1" t="s">
        <v>19368</v>
      </c>
      <c r="J3650" s="1" t="s">
        <v>36</v>
      </c>
      <c r="K3650" s="1" t="s">
        <v>393</v>
      </c>
      <c r="L3650" s="1" t="s">
        <v>70</v>
      </c>
      <c r="M3650" s="1" t="s">
        <v>21353</v>
      </c>
      <c r="N3650" s="1" t="s">
        <v>405</v>
      </c>
      <c r="O3650" s="1" t="s">
        <v>19369</v>
      </c>
      <c r="P3650" s="1" t="s">
        <v>21325</v>
      </c>
      <c r="Q3650" s="1" t="s">
        <v>7721</v>
      </c>
      <c r="R3650" s="1" t="s">
        <v>21354</v>
      </c>
      <c r="S3650" s="2" t="str">
        <f>IF(COUNTIF(A$1:A3650,A3650)&gt;1,"重复","")</f>
        <v/>
      </c>
    </row>
    <row r="3651" spans="1:19">
      <c r="A3651" s="1" t="s">
        <v>21355</v>
      </c>
      <c r="C3651" s="1" t="s">
        <v>7715</v>
      </c>
      <c r="D3651" s="1" t="s">
        <v>21356</v>
      </c>
      <c r="H3651" s="1" t="s">
        <v>21357</v>
      </c>
      <c r="J3651" s="1" t="s">
        <v>36</v>
      </c>
      <c r="K3651" s="1" t="s">
        <v>393</v>
      </c>
      <c r="L3651" s="1" t="s">
        <v>70</v>
      </c>
      <c r="M3651" s="1" t="s">
        <v>7718</v>
      </c>
      <c r="N3651" s="1" t="s">
        <v>405</v>
      </c>
      <c r="O3651" s="1" t="s">
        <v>7719</v>
      </c>
      <c r="P3651" s="1" t="s">
        <v>7720</v>
      </c>
      <c r="Q3651" s="1" t="s">
        <v>5285</v>
      </c>
      <c r="R3651" s="1" t="s">
        <v>21358</v>
      </c>
      <c r="S3651" s="2" t="str">
        <f>IF(COUNTIF(A$1:A3651,A3651)&gt;1,"重复","")</f>
        <v/>
      </c>
    </row>
    <row r="3652" spans="1:19">
      <c r="A3652" s="1" t="s">
        <v>21359</v>
      </c>
      <c r="C3652" s="1" t="s">
        <v>64</v>
      </c>
      <c r="D3652" s="1" t="s">
        <v>21360</v>
      </c>
      <c r="E3652" s="1" t="s">
        <v>21361</v>
      </c>
      <c r="H3652" s="1" t="s">
        <v>21362</v>
      </c>
      <c r="J3652" s="1" t="s">
        <v>36</v>
      </c>
      <c r="K3652" s="1" t="s">
        <v>2356</v>
      </c>
      <c r="L3652" s="1" t="s">
        <v>127</v>
      </c>
      <c r="M3652" s="1" t="s">
        <v>1013</v>
      </c>
      <c r="N3652" s="1" t="s">
        <v>27</v>
      </c>
      <c r="P3652" s="1" t="s">
        <v>21363</v>
      </c>
      <c r="Q3652" s="1" t="s">
        <v>5305</v>
      </c>
      <c r="R3652" s="1" t="s">
        <v>21364</v>
      </c>
      <c r="S3652" s="2" t="str">
        <f>IF(COUNTIF(A$1:A3652,A3652)&gt;1,"重复","")</f>
        <v/>
      </c>
    </row>
    <row r="3653" spans="1:19">
      <c r="A3653" s="1" t="s">
        <v>21365</v>
      </c>
      <c r="C3653" s="1" t="s">
        <v>2117</v>
      </c>
      <c r="D3653" s="1" t="s">
        <v>21366</v>
      </c>
      <c r="H3653" s="1" t="s">
        <v>21367</v>
      </c>
      <c r="J3653" s="1" t="s">
        <v>36</v>
      </c>
      <c r="K3653" s="1" t="s">
        <v>393</v>
      </c>
      <c r="L3653" s="1" t="s">
        <v>70</v>
      </c>
      <c r="M3653" s="1" t="s">
        <v>21343</v>
      </c>
      <c r="N3653" s="1" t="s">
        <v>405</v>
      </c>
      <c r="O3653" s="1" t="s">
        <v>7719</v>
      </c>
      <c r="P3653" s="1" t="s">
        <v>7720</v>
      </c>
      <c r="Q3653" s="1" t="s">
        <v>5305</v>
      </c>
      <c r="R3653" s="1" t="s">
        <v>21368</v>
      </c>
      <c r="S3653" s="2" t="str">
        <f>IF(COUNTIF(A$1:A3653,A3653)&gt;1,"重复","")</f>
        <v/>
      </c>
    </row>
    <row r="3654" spans="1:19">
      <c r="A3654" s="1" t="s">
        <v>21369</v>
      </c>
      <c r="C3654" s="1" t="s">
        <v>2117</v>
      </c>
      <c r="D3654" s="1" t="s">
        <v>21370</v>
      </c>
      <c r="H3654" s="1" t="s">
        <v>21371</v>
      </c>
      <c r="J3654" s="1" t="s">
        <v>36</v>
      </c>
      <c r="K3654" s="1" t="s">
        <v>393</v>
      </c>
      <c r="L3654" s="1" t="s">
        <v>70</v>
      </c>
      <c r="M3654" s="1" t="s">
        <v>21324</v>
      </c>
      <c r="N3654" s="1" t="s">
        <v>405</v>
      </c>
      <c r="O3654" s="1" t="s">
        <v>7719</v>
      </c>
      <c r="P3654" s="1" t="s">
        <v>7720</v>
      </c>
      <c r="Q3654" s="1" t="s">
        <v>21372</v>
      </c>
      <c r="R3654" s="1" t="s">
        <v>21373</v>
      </c>
      <c r="S3654" s="2" t="str">
        <f>IF(COUNTIF(A$1:A3654,A3654)&gt;1,"重复","")</f>
        <v/>
      </c>
    </row>
    <row r="3655" spans="1:19">
      <c r="A3655" s="1" t="s">
        <v>21374</v>
      </c>
      <c r="C3655" s="1" t="s">
        <v>45</v>
      </c>
      <c r="D3655" s="1" t="s">
        <v>21375</v>
      </c>
      <c r="E3655" s="1" t="s">
        <v>21376</v>
      </c>
      <c r="H3655" s="1" t="s">
        <v>21377</v>
      </c>
      <c r="J3655" s="1" t="s">
        <v>262</v>
      </c>
      <c r="K3655" s="1" t="s">
        <v>2896</v>
      </c>
      <c r="L3655" s="1" t="s">
        <v>156</v>
      </c>
      <c r="M3655" s="1" t="s">
        <v>2980</v>
      </c>
      <c r="N3655" s="1" t="s">
        <v>129</v>
      </c>
      <c r="P3655" s="1" t="s">
        <v>21378</v>
      </c>
      <c r="Q3655" s="1" t="s">
        <v>5319</v>
      </c>
      <c r="R3655" s="1" t="s">
        <v>21379</v>
      </c>
      <c r="S3655" s="2" t="str">
        <f>IF(COUNTIF(A$1:A3655,A3655)&gt;1,"重复","")</f>
        <v/>
      </c>
    </row>
    <row r="3656" spans="1:19">
      <c r="A3656" s="1" t="s">
        <v>21380</v>
      </c>
      <c r="C3656" s="1" t="s">
        <v>2060</v>
      </c>
      <c r="D3656" s="1" t="s">
        <v>21381</v>
      </c>
      <c r="H3656" s="1" t="s">
        <v>21382</v>
      </c>
      <c r="J3656" s="1" t="s">
        <v>36</v>
      </c>
      <c r="K3656" s="1" t="s">
        <v>1764</v>
      </c>
      <c r="L3656" s="1" t="s">
        <v>127</v>
      </c>
      <c r="M3656" s="1" t="s">
        <v>496</v>
      </c>
      <c r="N3656" s="1" t="s">
        <v>129</v>
      </c>
      <c r="P3656" s="1" t="s">
        <v>21383</v>
      </c>
      <c r="Q3656" s="1" t="s">
        <v>5319</v>
      </c>
      <c r="R3656" s="1" t="s">
        <v>21384</v>
      </c>
      <c r="S3656" s="2" t="str">
        <f>IF(COUNTIF(A$1:A3656,A3656)&gt;1,"重复","")</f>
        <v/>
      </c>
    </row>
    <row r="3657" spans="1:19">
      <c r="A3657" s="1" t="s">
        <v>21385</v>
      </c>
      <c r="C3657" s="1" t="s">
        <v>21386</v>
      </c>
      <c r="D3657" s="1" t="s">
        <v>21387</v>
      </c>
      <c r="H3657" s="1" t="s">
        <v>21388</v>
      </c>
      <c r="J3657" s="1" t="s">
        <v>36</v>
      </c>
      <c r="K3657" s="1" t="s">
        <v>2356</v>
      </c>
      <c r="L3657" s="1" t="s">
        <v>495</v>
      </c>
      <c r="M3657" s="1" t="s">
        <v>930</v>
      </c>
      <c r="N3657" s="1" t="s">
        <v>129</v>
      </c>
      <c r="O3657" s="1" t="s">
        <v>13600</v>
      </c>
      <c r="P3657" s="1" t="s">
        <v>21389</v>
      </c>
      <c r="Q3657" s="1" t="s">
        <v>5340</v>
      </c>
      <c r="R3657" s="1" t="s">
        <v>21390</v>
      </c>
      <c r="S3657" s="2" t="str">
        <f>IF(COUNTIF(A$1:A3657,A3657)&gt;1,"重复","")</f>
        <v/>
      </c>
    </row>
    <row r="3658" spans="1:19">
      <c r="A3658" s="1" t="s">
        <v>21391</v>
      </c>
      <c r="C3658" s="1" t="s">
        <v>3260</v>
      </c>
      <c r="D3658" s="1" t="s">
        <v>21392</v>
      </c>
      <c r="H3658" s="1" t="s">
        <v>21393</v>
      </c>
      <c r="J3658" s="1" t="s">
        <v>36</v>
      </c>
      <c r="K3658" s="1" t="s">
        <v>393</v>
      </c>
      <c r="L3658" s="1" t="s">
        <v>70</v>
      </c>
      <c r="M3658" s="1" t="s">
        <v>21353</v>
      </c>
      <c r="N3658" s="1" t="s">
        <v>405</v>
      </c>
      <c r="O3658" s="1" t="s">
        <v>7719</v>
      </c>
      <c r="P3658" s="1" t="s">
        <v>7720</v>
      </c>
      <c r="Q3658" s="1" t="s">
        <v>5340</v>
      </c>
      <c r="R3658" s="1" t="s">
        <v>21394</v>
      </c>
      <c r="S3658" s="2" t="str">
        <f>IF(COUNTIF(A$1:A3658,A3658)&gt;1,"重复","")</f>
        <v/>
      </c>
    </row>
    <row r="3659" spans="1:19">
      <c r="A3659" s="1" t="s">
        <v>21395</v>
      </c>
      <c r="C3659" s="1" t="s">
        <v>53</v>
      </c>
      <c r="D3659" s="1" t="s">
        <v>21396</v>
      </c>
      <c r="E3659" s="1" t="s">
        <v>21397</v>
      </c>
      <c r="H3659" s="1" t="s">
        <v>21398</v>
      </c>
      <c r="J3659" s="1" t="s">
        <v>262</v>
      </c>
      <c r="K3659" s="1" t="s">
        <v>2210</v>
      </c>
      <c r="L3659" s="1" t="s">
        <v>571</v>
      </c>
      <c r="M3659" s="1" t="s">
        <v>3388</v>
      </c>
      <c r="N3659" s="1" t="s">
        <v>40</v>
      </c>
      <c r="P3659" s="1" t="s">
        <v>21399</v>
      </c>
      <c r="Q3659" s="1" t="s">
        <v>13620</v>
      </c>
      <c r="R3659" s="1" t="s">
        <v>21400</v>
      </c>
      <c r="S3659" s="2" t="str">
        <f>IF(COUNTIF(A$1:A3659,A3659)&gt;1,"重复","")</f>
        <v/>
      </c>
    </row>
    <row r="3660" spans="1:19">
      <c r="A3660" s="1" t="s">
        <v>21401</v>
      </c>
      <c r="C3660" s="1" t="s">
        <v>410</v>
      </c>
      <c r="D3660" s="1" t="s">
        <v>21402</v>
      </c>
      <c r="H3660" s="1" t="s">
        <v>21403</v>
      </c>
      <c r="J3660" s="1" t="s">
        <v>36</v>
      </c>
      <c r="K3660" s="1" t="s">
        <v>2356</v>
      </c>
      <c r="L3660" s="1" t="s">
        <v>495</v>
      </c>
      <c r="M3660" s="1" t="s">
        <v>315</v>
      </c>
      <c r="N3660" s="1" t="s">
        <v>27</v>
      </c>
      <c r="P3660" s="1" t="s">
        <v>21404</v>
      </c>
      <c r="Q3660" s="1" t="s">
        <v>21405</v>
      </c>
      <c r="R3660" s="1" t="s">
        <v>21406</v>
      </c>
      <c r="S3660" s="2" t="str">
        <f>IF(COUNTIF(A$1:A3660,A3660)&gt;1,"重复","")</f>
        <v/>
      </c>
    </row>
    <row r="3661" spans="1:19">
      <c r="A3661" s="1" t="s">
        <v>21407</v>
      </c>
      <c r="C3661" s="1" t="s">
        <v>508</v>
      </c>
      <c r="D3661" s="1" t="s">
        <v>21408</v>
      </c>
      <c r="H3661" s="1" t="s">
        <v>21409</v>
      </c>
      <c r="J3661" s="1" t="s">
        <v>36</v>
      </c>
      <c r="K3661" s="1" t="s">
        <v>1529</v>
      </c>
      <c r="L3661" s="1" t="s">
        <v>38</v>
      </c>
      <c r="M3661" s="1" t="s">
        <v>264</v>
      </c>
      <c r="N3661" s="1" t="s">
        <v>177</v>
      </c>
      <c r="P3661" s="1" t="s">
        <v>21410</v>
      </c>
      <c r="Q3661" s="1" t="s">
        <v>5354</v>
      </c>
      <c r="R3661" s="1" t="s">
        <v>21411</v>
      </c>
      <c r="S3661" s="2" t="str">
        <f>IF(COUNTIF(A$1:A3661,A3661)&gt;1,"重复","")</f>
        <v/>
      </c>
    </row>
    <row r="3662" spans="1:19">
      <c r="A3662" s="1" t="s">
        <v>21412</v>
      </c>
      <c r="C3662" s="1" t="s">
        <v>1159</v>
      </c>
      <c r="D3662" s="1" t="s">
        <v>21413</v>
      </c>
      <c r="G3662" s="1" t="s">
        <v>21414</v>
      </c>
      <c r="H3662" s="1" t="s">
        <v>21415</v>
      </c>
      <c r="J3662" s="1" t="s">
        <v>80</v>
      </c>
      <c r="K3662" s="1" t="s">
        <v>2396</v>
      </c>
      <c r="L3662" s="1" t="s">
        <v>25</v>
      </c>
      <c r="M3662" s="1" t="s">
        <v>1296</v>
      </c>
      <c r="N3662" s="1" t="s">
        <v>27</v>
      </c>
      <c r="P3662" s="1" t="s">
        <v>21416</v>
      </c>
      <c r="Q3662" s="1" t="s">
        <v>5354</v>
      </c>
      <c r="R3662" s="1" t="s">
        <v>21417</v>
      </c>
      <c r="S3662" s="2" t="str">
        <f>IF(COUNTIF(A$1:A3662,A3662)&gt;1,"重复","")</f>
        <v/>
      </c>
    </row>
    <row r="3663" spans="1:19">
      <c r="A3663" s="1" t="s">
        <v>21418</v>
      </c>
      <c r="C3663" s="1" t="s">
        <v>410</v>
      </c>
      <c r="D3663" s="1" t="s">
        <v>21419</v>
      </c>
      <c r="E3663" s="1" t="s">
        <v>2629</v>
      </c>
      <c r="H3663" s="1" t="s">
        <v>21420</v>
      </c>
      <c r="J3663" s="1" t="s">
        <v>36</v>
      </c>
      <c r="K3663" s="1" t="s">
        <v>21421</v>
      </c>
      <c r="L3663" s="1" t="s">
        <v>403</v>
      </c>
      <c r="M3663" s="1" t="s">
        <v>21422</v>
      </c>
      <c r="N3663" s="1" t="s">
        <v>27</v>
      </c>
      <c r="P3663" s="1" t="s">
        <v>21423</v>
      </c>
      <c r="Q3663" s="1" t="s">
        <v>2633</v>
      </c>
      <c r="R3663" s="1" t="s">
        <v>21424</v>
      </c>
      <c r="S3663" s="2" t="str">
        <f>IF(COUNTIF(A$1:A3663,A3663)&gt;1,"重复","")</f>
        <v/>
      </c>
    </row>
    <row r="3664" spans="1:19">
      <c r="A3664" s="1" t="s">
        <v>21425</v>
      </c>
      <c r="C3664" s="1" t="s">
        <v>389</v>
      </c>
      <c r="D3664" s="1" t="s">
        <v>21426</v>
      </c>
      <c r="H3664" s="1" t="s">
        <v>21427</v>
      </c>
      <c r="J3664" s="1" t="s">
        <v>36</v>
      </c>
      <c r="K3664" s="1" t="s">
        <v>2412</v>
      </c>
      <c r="L3664" s="1" t="s">
        <v>70</v>
      </c>
      <c r="M3664" s="1" t="s">
        <v>224</v>
      </c>
      <c r="N3664" s="1" t="s">
        <v>27</v>
      </c>
      <c r="P3664" s="1" t="s">
        <v>21428</v>
      </c>
      <c r="Q3664" s="1" t="s">
        <v>21429</v>
      </c>
      <c r="R3664" s="1" t="s">
        <v>21430</v>
      </c>
      <c r="S3664" s="2" t="str">
        <f>IF(COUNTIF(A$1:A3664,A3664)&gt;1,"重复","")</f>
        <v/>
      </c>
    </row>
    <row r="3665" spans="1:19">
      <c r="A3665" s="1" t="s">
        <v>21431</v>
      </c>
      <c r="C3665" s="1" t="s">
        <v>763</v>
      </c>
      <c r="D3665" s="1" t="s">
        <v>21432</v>
      </c>
      <c r="E3665" s="1" t="s">
        <v>173</v>
      </c>
      <c r="H3665" s="1" t="s">
        <v>21433</v>
      </c>
      <c r="J3665" s="1" t="s">
        <v>262</v>
      </c>
      <c r="K3665" s="1" t="s">
        <v>2622</v>
      </c>
      <c r="L3665" s="1" t="s">
        <v>832</v>
      </c>
      <c r="M3665" s="1" t="s">
        <v>3045</v>
      </c>
      <c r="N3665" s="1" t="s">
        <v>27</v>
      </c>
      <c r="P3665" s="1" t="s">
        <v>21434</v>
      </c>
      <c r="Q3665" s="1" t="s">
        <v>21435</v>
      </c>
      <c r="R3665" s="1" t="s">
        <v>21436</v>
      </c>
      <c r="S3665" s="2" t="str">
        <f>IF(COUNTIF(A$1:A3665,A3665)&gt;1,"重复","")</f>
        <v/>
      </c>
    </row>
    <row r="3666" spans="1:19">
      <c r="A3666" s="1" t="s">
        <v>21437</v>
      </c>
      <c r="B3666" s="1" t="s">
        <v>19</v>
      </c>
      <c r="C3666" s="1" t="s">
        <v>466</v>
      </c>
      <c r="D3666" s="1" t="s">
        <v>21438</v>
      </c>
      <c r="E3666" s="1" t="s">
        <v>21439</v>
      </c>
      <c r="H3666" s="1" t="s">
        <v>21440</v>
      </c>
      <c r="J3666" s="1" t="s">
        <v>493</v>
      </c>
      <c r="K3666" s="1" t="s">
        <v>7435</v>
      </c>
      <c r="L3666" s="1" t="s">
        <v>139</v>
      </c>
      <c r="M3666" s="1" t="s">
        <v>3946</v>
      </c>
      <c r="N3666" s="1" t="s">
        <v>27</v>
      </c>
      <c r="O3666" s="1" t="s">
        <v>19581</v>
      </c>
      <c r="P3666" s="1" t="s">
        <v>21441</v>
      </c>
      <c r="Q3666" s="1" t="s">
        <v>21442</v>
      </c>
      <c r="R3666" s="1" t="s">
        <v>21443</v>
      </c>
      <c r="S3666" s="2" t="str">
        <f>IF(COUNTIF(A$1:A3666,A3666)&gt;1,"重复","")</f>
        <v/>
      </c>
    </row>
    <row r="3667" spans="1:19">
      <c r="A3667" s="1" t="s">
        <v>21444</v>
      </c>
      <c r="C3667" s="1" t="s">
        <v>4420</v>
      </c>
      <c r="D3667" s="1" t="s">
        <v>21445</v>
      </c>
      <c r="H3667" s="1" t="s">
        <v>21446</v>
      </c>
      <c r="J3667" s="1" t="s">
        <v>36</v>
      </c>
      <c r="K3667" s="1" t="s">
        <v>107</v>
      </c>
      <c r="L3667" s="1" t="s">
        <v>25</v>
      </c>
      <c r="M3667" s="1" t="s">
        <v>3734</v>
      </c>
      <c r="N3667" s="1" t="s">
        <v>129</v>
      </c>
      <c r="P3667" s="1" t="s">
        <v>21447</v>
      </c>
      <c r="Q3667" s="1" t="s">
        <v>2655</v>
      </c>
      <c r="R3667" s="1" t="s">
        <v>21448</v>
      </c>
      <c r="S3667" s="2" t="str">
        <f>IF(COUNTIF(A$1:A3667,A3667)&gt;1,"重复","")</f>
        <v/>
      </c>
    </row>
    <row r="3668" spans="1:19">
      <c r="A3668" s="1" t="s">
        <v>21449</v>
      </c>
      <c r="C3668" s="1" t="s">
        <v>221</v>
      </c>
      <c r="D3668" s="1" t="s">
        <v>21450</v>
      </c>
      <c r="E3668" s="1" t="s">
        <v>173</v>
      </c>
      <c r="H3668" s="1" t="s">
        <v>21451</v>
      </c>
      <c r="J3668" s="1" t="s">
        <v>262</v>
      </c>
      <c r="K3668" s="1" t="s">
        <v>2622</v>
      </c>
      <c r="L3668" s="1" t="s">
        <v>358</v>
      </c>
      <c r="M3668" s="1" t="s">
        <v>597</v>
      </c>
      <c r="N3668" s="1" t="s">
        <v>27</v>
      </c>
      <c r="P3668" s="1" t="s">
        <v>21452</v>
      </c>
      <c r="Q3668" s="1" t="s">
        <v>2655</v>
      </c>
      <c r="R3668" s="1" t="s">
        <v>21453</v>
      </c>
      <c r="S3668" s="2" t="str">
        <f>IF(COUNTIF(A$1:A3668,A3668)&gt;1,"重复","")</f>
        <v/>
      </c>
    </row>
    <row r="3669" spans="1:19">
      <c r="A3669" s="1" t="s">
        <v>21454</v>
      </c>
      <c r="C3669" s="1" t="s">
        <v>20</v>
      </c>
      <c r="D3669" s="1" t="s">
        <v>21455</v>
      </c>
      <c r="E3669" s="1" t="s">
        <v>21456</v>
      </c>
      <c r="H3669" s="1" t="s">
        <v>21457</v>
      </c>
      <c r="J3669" s="1" t="s">
        <v>4912</v>
      </c>
      <c r="K3669" s="1" t="s">
        <v>4913</v>
      </c>
      <c r="L3669" s="1" t="s">
        <v>38</v>
      </c>
      <c r="M3669" s="1" t="s">
        <v>521</v>
      </c>
      <c r="N3669" s="1" t="s">
        <v>27</v>
      </c>
      <c r="P3669" s="1" t="s">
        <v>21458</v>
      </c>
      <c r="Q3669" s="1" t="s">
        <v>21459</v>
      </c>
      <c r="R3669" s="1" t="s">
        <v>21460</v>
      </c>
      <c r="S3669" s="2" t="str">
        <f>IF(COUNTIF(A$1:A3669,A3669)&gt;1,"重复","")</f>
        <v/>
      </c>
    </row>
    <row r="3670" spans="1:19">
      <c r="A3670" s="1" t="s">
        <v>21461</v>
      </c>
      <c r="C3670" s="1" t="s">
        <v>335</v>
      </c>
      <c r="D3670" s="1" t="s">
        <v>21462</v>
      </c>
      <c r="H3670" s="1" t="s">
        <v>21463</v>
      </c>
      <c r="J3670" s="1" t="s">
        <v>36</v>
      </c>
      <c r="K3670" s="1" t="s">
        <v>107</v>
      </c>
      <c r="L3670" s="1" t="s">
        <v>25</v>
      </c>
      <c r="M3670" s="1" t="s">
        <v>1889</v>
      </c>
      <c r="N3670" s="1" t="s">
        <v>129</v>
      </c>
      <c r="P3670" s="1" t="s">
        <v>21464</v>
      </c>
      <c r="Q3670" s="1" t="s">
        <v>21465</v>
      </c>
      <c r="R3670" s="1" t="s">
        <v>21466</v>
      </c>
      <c r="S3670" s="2" t="str">
        <f>IF(COUNTIF(A$1:A3670,A3670)&gt;1,"重复","")</f>
        <v/>
      </c>
    </row>
    <row r="3671" spans="1:19">
      <c r="A3671" s="1" t="s">
        <v>21467</v>
      </c>
      <c r="C3671" s="1" t="s">
        <v>76</v>
      </c>
      <c r="D3671" s="1" t="s">
        <v>21468</v>
      </c>
      <c r="H3671" s="1" t="s">
        <v>21469</v>
      </c>
      <c r="J3671" s="1" t="s">
        <v>262</v>
      </c>
      <c r="K3671" s="1" t="s">
        <v>2622</v>
      </c>
      <c r="L3671" s="1" t="s">
        <v>495</v>
      </c>
      <c r="M3671" s="1" t="s">
        <v>14276</v>
      </c>
      <c r="N3671" s="1" t="s">
        <v>27</v>
      </c>
      <c r="P3671" s="1" t="s">
        <v>21470</v>
      </c>
      <c r="Q3671" s="1" t="s">
        <v>19474</v>
      </c>
      <c r="R3671" s="1" t="s">
        <v>21471</v>
      </c>
      <c r="S3671" s="2" t="str">
        <f>IF(COUNTIF(A$1:A3671,A3671)&gt;1,"重复","")</f>
        <v/>
      </c>
    </row>
    <row r="3672" spans="1:19">
      <c r="A3672" s="1" t="s">
        <v>21472</v>
      </c>
      <c r="B3672" s="1" t="s">
        <v>19</v>
      </c>
      <c r="C3672" s="1" t="s">
        <v>1228</v>
      </c>
      <c r="D3672" s="1" t="s">
        <v>21473</v>
      </c>
      <c r="H3672" s="1" t="s">
        <v>21474</v>
      </c>
      <c r="J3672" s="1" t="s">
        <v>36</v>
      </c>
      <c r="K3672" s="1" t="s">
        <v>107</v>
      </c>
      <c r="L3672" s="1" t="s">
        <v>25</v>
      </c>
      <c r="M3672" s="1" t="s">
        <v>322</v>
      </c>
      <c r="N3672" s="1" t="s">
        <v>129</v>
      </c>
      <c r="P3672" s="1" t="s">
        <v>21475</v>
      </c>
      <c r="Q3672" s="1" t="s">
        <v>21476</v>
      </c>
      <c r="R3672" s="1" t="s">
        <v>21477</v>
      </c>
      <c r="S3672" s="2" t="str">
        <f>IF(COUNTIF(A$1:A3672,A3672)&gt;1,"重复","")</f>
        <v/>
      </c>
    </row>
    <row r="3673" spans="1:19">
      <c r="A3673" s="1" t="s">
        <v>21478</v>
      </c>
      <c r="C3673" s="1" t="s">
        <v>94</v>
      </c>
      <c r="D3673" s="1" t="s">
        <v>21479</v>
      </c>
      <c r="H3673" s="1" t="s">
        <v>21480</v>
      </c>
      <c r="J3673" s="1" t="s">
        <v>36</v>
      </c>
      <c r="K3673" s="1" t="s">
        <v>107</v>
      </c>
      <c r="L3673" s="1" t="s">
        <v>25</v>
      </c>
      <c r="M3673" s="1" t="s">
        <v>2097</v>
      </c>
      <c r="N3673" s="1" t="s">
        <v>129</v>
      </c>
      <c r="P3673" s="1" t="s">
        <v>21481</v>
      </c>
      <c r="Q3673" s="1" t="s">
        <v>7822</v>
      </c>
      <c r="R3673" s="1" t="s">
        <v>21482</v>
      </c>
      <c r="S3673" s="2" t="str">
        <f>IF(COUNTIF(A$1:A3673,A3673)&gt;1,"重复","")</f>
        <v/>
      </c>
    </row>
    <row r="3674" spans="1:19">
      <c r="A3674" s="1" t="s">
        <v>21483</v>
      </c>
      <c r="C3674" s="1" t="s">
        <v>3348</v>
      </c>
      <c r="D3674" s="1" t="s">
        <v>21484</v>
      </c>
      <c r="H3674" s="1" t="s">
        <v>21485</v>
      </c>
      <c r="J3674" s="1" t="s">
        <v>36</v>
      </c>
      <c r="K3674" s="1" t="s">
        <v>2695</v>
      </c>
      <c r="L3674" s="1" t="s">
        <v>495</v>
      </c>
      <c r="M3674" s="1" t="s">
        <v>658</v>
      </c>
      <c r="N3674" s="1" t="s">
        <v>129</v>
      </c>
      <c r="P3674" s="1" t="s">
        <v>21486</v>
      </c>
      <c r="Q3674" s="1" t="s">
        <v>21487</v>
      </c>
      <c r="R3674" s="1" t="s">
        <v>21488</v>
      </c>
      <c r="S3674" s="2" t="str">
        <f>IF(COUNTIF(A$1:A3674,A3674)&gt;1,"重复","")</f>
        <v/>
      </c>
    </row>
    <row r="3675" spans="1:19">
      <c r="A3675" s="1" t="s">
        <v>21489</v>
      </c>
      <c r="C3675" s="1" t="s">
        <v>8679</v>
      </c>
      <c r="D3675" s="1" t="s">
        <v>21490</v>
      </c>
      <c r="H3675" s="1" t="s">
        <v>21491</v>
      </c>
      <c r="J3675" s="1" t="s">
        <v>36</v>
      </c>
      <c r="K3675" s="1" t="s">
        <v>107</v>
      </c>
      <c r="L3675" s="1" t="s">
        <v>25</v>
      </c>
      <c r="M3675" s="1" t="s">
        <v>1514</v>
      </c>
      <c r="N3675" s="1" t="s">
        <v>129</v>
      </c>
      <c r="O3675" s="1" t="s">
        <v>21492</v>
      </c>
      <c r="P3675" s="1" t="s">
        <v>21493</v>
      </c>
      <c r="Q3675" s="1" t="s">
        <v>21494</v>
      </c>
      <c r="R3675" s="1" t="s">
        <v>21495</v>
      </c>
      <c r="S3675" s="2" t="str">
        <f>IF(COUNTIF(A$1:A3675,A3675)&gt;1,"重复","")</f>
        <v/>
      </c>
    </row>
    <row r="3676" spans="1:19">
      <c r="A3676" s="1" t="s">
        <v>21496</v>
      </c>
      <c r="C3676" s="1" t="s">
        <v>605</v>
      </c>
      <c r="D3676" s="1" t="s">
        <v>21497</v>
      </c>
      <c r="H3676" s="1" t="s">
        <v>21498</v>
      </c>
      <c r="J3676" s="1" t="s">
        <v>36</v>
      </c>
      <c r="K3676" s="1" t="s">
        <v>21499</v>
      </c>
      <c r="L3676" s="1" t="s">
        <v>403</v>
      </c>
      <c r="M3676" s="1" t="s">
        <v>224</v>
      </c>
      <c r="N3676" s="1" t="s">
        <v>177</v>
      </c>
      <c r="P3676" s="1" t="s">
        <v>21500</v>
      </c>
      <c r="Q3676" s="1" t="s">
        <v>5407</v>
      </c>
      <c r="R3676" s="1" t="s">
        <v>21501</v>
      </c>
      <c r="S3676" s="2" t="str">
        <f>IF(COUNTIF(A$1:A3676,A3676)&gt;1,"重复","")</f>
        <v/>
      </c>
    </row>
    <row r="3677" spans="1:19">
      <c r="A3677" s="1" t="s">
        <v>21502</v>
      </c>
      <c r="C3677" s="1" t="s">
        <v>33</v>
      </c>
      <c r="D3677" s="1" t="s">
        <v>21503</v>
      </c>
      <c r="H3677" s="1" t="s">
        <v>21504</v>
      </c>
      <c r="J3677" s="1" t="s">
        <v>23</v>
      </c>
      <c r="K3677" s="1" t="s">
        <v>24</v>
      </c>
      <c r="L3677" s="1" t="s">
        <v>25</v>
      </c>
      <c r="M3677" s="1" t="s">
        <v>3640</v>
      </c>
      <c r="N3677" s="1" t="s">
        <v>27</v>
      </c>
      <c r="P3677" s="1" t="s">
        <v>21505</v>
      </c>
      <c r="Q3677" s="1" t="s">
        <v>21506</v>
      </c>
      <c r="R3677" s="1" t="s">
        <v>21507</v>
      </c>
      <c r="S3677" s="2" t="str">
        <f>IF(COUNTIF(A$1:A3677,A3677)&gt;1,"重复","")</f>
        <v/>
      </c>
    </row>
    <row r="3678" spans="1:19">
      <c r="A3678" s="1" t="s">
        <v>21508</v>
      </c>
      <c r="C3678" s="1" t="s">
        <v>20</v>
      </c>
      <c r="D3678" s="1" t="s">
        <v>21509</v>
      </c>
      <c r="H3678" s="1" t="s">
        <v>21510</v>
      </c>
      <c r="J3678" s="1" t="s">
        <v>36</v>
      </c>
      <c r="K3678" s="1" t="s">
        <v>107</v>
      </c>
      <c r="L3678" s="1" t="s">
        <v>25</v>
      </c>
      <c r="M3678" s="1" t="s">
        <v>4480</v>
      </c>
      <c r="N3678" s="1" t="s">
        <v>129</v>
      </c>
      <c r="P3678" s="1" t="s">
        <v>21511</v>
      </c>
      <c r="Q3678" s="1" t="s">
        <v>21512</v>
      </c>
      <c r="R3678" s="1" t="s">
        <v>21513</v>
      </c>
      <c r="S3678" s="2" t="str">
        <f>IF(COUNTIF(A$1:A3678,A3678)&gt;1,"重复","")</f>
        <v/>
      </c>
    </row>
    <row r="3679" spans="1:19">
      <c r="A3679" s="1" t="s">
        <v>21514</v>
      </c>
      <c r="C3679" s="1" t="s">
        <v>21515</v>
      </c>
      <c r="D3679" s="1" t="s">
        <v>21516</v>
      </c>
      <c r="H3679" s="1" t="s">
        <v>21517</v>
      </c>
      <c r="J3679" s="1" t="s">
        <v>36</v>
      </c>
      <c r="K3679" s="1" t="s">
        <v>2838</v>
      </c>
      <c r="L3679" s="1" t="s">
        <v>127</v>
      </c>
      <c r="M3679" s="1" t="s">
        <v>9520</v>
      </c>
      <c r="N3679" s="1" t="s">
        <v>129</v>
      </c>
      <c r="P3679" s="1" t="s">
        <v>21518</v>
      </c>
      <c r="Q3679" s="1" t="s">
        <v>21519</v>
      </c>
      <c r="R3679" s="1" t="s">
        <v>21520</v>
      </c>
      <c r="S3679" s="2" t="str">
        <f>IF(COUNTIF(A$1:A3679,A3679)&gt;1,"重复","")</f>
        <v/>
      </c>
    </row>
    <row r="3680" spans="1:19">
      <c r="A3680" s="1" t="s">
        <v>21521</v>
      </c>
      <c r="C3680" s="1" t="s">
        <v>250</v>
      </c>
      <c r="D3680" s="1" t="s">
        <v>21522</v>
      </c>
      <c r="H3680" s="1" t="s">
        <v>21523</v>
      </c>
      <c r="J3680" s="1" t="s">
        <v>36</v>
      </c>
      <c r="K3680" s="1" t="s">
        <v>107</v>
      </c>
      <c r="L3680" s="1" t="s">
        <v>25</v>
      </c>
      <c r="M3680" s="1" t="s">
        <v>5563</v>
      </c>
      <c r="N3680" s="1" t="s">
        <v>129</v>
      </c>
      <c r="P3680" s="1" t="s">
        <v>21524</v>
      </c>
      <c r="Q3680" s="1" t="s">
        <v>21525</v>
      </c>
      <c r="R3680" s="1" t="s">
        <v>21526</v>
      </c>
      <c r="S3680" s="2" t="str">
        <f>IF(COUNTIF(A$1:A3680,A3680)&gt;1,"重复","")</f>
        <v/>
      </c>
    </row>
    <row r="3681" spans="1:19">
      <c r="A3681" s="1" t="s">
        <v>21527</v>
      </c>
      <c r="C3681" s="1" t="s">
        <v>221</v>
      </c>
      <c r="D3681" s="1" t="s">
        <v>21528</v>
      </c>
      <c r="H3681" s="1" t="s">
        <v>21529</v>
      </c>
      <c r="I3681" s="1" t="s">
        <v>67</v>
      </c>
      <c r="J3681" s="1" t="s">
        <v>493</v>
      </c>
      <c r="K3681" s="1" t="s">
        <v>677</v>
      </c>
      <c r="L3681" s="1" t="s">
        <v>832</v>
      </c>
      <c r="M3681" s="1" t="s">
        <v>21530</v>
      </c>
      <c r="N3681" s="1" t="s">
        <v>27</v>
      </c>
      <c r="P3681" s="1" t="s">
        <v>21531</v>
      </c>
      <c r="Q3681" s="1" t="s">
        <v>17414</v>
      </c>
      <c r="R3681" s="1" t="s">
        <v>21532</v>
      </c>
      <c r="S3681" s="2" t="str">
        <f>IF(COUNTIF(A$1:A3681,A3681)&gt;1,"重复","")</f>
        <v/>
      </c>
    </row>
    <row r="3682" spans="1:19">
      <c r="A3682" s="1" t="s">
        <v>21533</v>
      </c>
      <c r="C3682" s="1" t="s">
        <v>53</v>
      </c>
      <c r="D3682" s="1" t="s">
        <v>21534</v>
      </c>
      <c r="H3682" s="1" t="s">
        <v>21535</v>
      </c>
      <c r="J3682" s="1" t="s">
        <v>36</v>
      </c>
      <c r="K3682" s="1" t="s">
        <v>2838</v>
      </c>
      <c r="L3682" s="1" t="s">
        <v>38</v>
      </c>
      <c r="M3682" s="1" t="s">
        <v>1199</v>
      </c>
      <c r="N3682" s="1" t="s">
        <v>27</v>
      </c>
      <c r="P3682" s="1" t="s">
        <v>21536</v>
      </c>
      <c r="Q3682" s="1" t="s">
        <v>2752</v>
      </c>
      <c r="R3682" s="1" t="s">
        <v>21537</v>
      </c>
      <c r="S3682" s="2" t="str">
        <f>IF(COUNTIF(A$1:A3682,A3682)&gt;1,"重复","")</f>
        <v/>
      </c>
    </row>
    <row r="3683" spans="1:19">
      <c r="A3683" s="1" t="s">
        <v>21538</v>
      </c>
      <c r="C3683" s="1" t="s">
        <v>20</v>
      </c>
      <c r="D3683" s="1" t="s">
        <v>21539</v>
      </c>
      <c r="E3683" s="1" t="s">
        <v>173</v>
      </c>
      <c r="H3683" s="1" t="s">
        <v>21540</v>
      </c>
      <c r="J3683" s="1" t="s">
        <v>36</v>
      </c>
      <c r="K3683" s="1" t="s">
        <v>107</v>
      </c>
      <c r="L3683" s="1" t="s">
        <v>25</v>
      </c>
      <c r="M3683" s="1" t="s">
        <v>3002</v>
      </c>
      <c r="N3683" s="1" t="s">
        <v>129</v>
      </c>
      <c r="P3683" s="1" t="s">
        <v>21541</v>
      </c>
      <c r="Q3683" s="1" t="s">
        <v>21542</v>
      </c>
      <c r="R3683" s="1" t="s">
        <v>21543</v>
      </c>
      <c r="S3683" s="2" t="str">
        <f>IF(COUNTIF(A$1:A3683,A3683)&gt;1,"重复","")</f>
        <v/>
      </c>
    </row>
    <row r="3684" spans="1:19">
      <c r="A3684" s="1" t="s">
        <v>21544</v>
      </c>
      <c r="C3684" s="1" t="s">
        <v>419</v>
      </c>
      <c r="D3684" s="1" t="s">
        <v>21545</v>
      </c>
      <c r="H3684" s="1" t="s">
        <v>21546</v>
      </c>
      <c r="I3684" s="1" t="s">
        <v>67</v>
      </c>
      <c r="J3684" s="1" t="s">
        <v>36</v>
      </c>
      <c r="K3684" s="1" t="s">
        <v>21499</v>
      </c>
      <c r="L3684" s="1" t="s">
        <v>127</v>
      </c>
      <c r="M3684" s="1" t="s">
        <v>452</v>
      </c>
      <c r="N3684" s="1" t="s">
        <v>177</v>
      </c>
      <c r="P3684" s="1" t="s">
        <v>21547</v>
      </c>
      <c r="Q3684" s="1" t="s">
        <v>21548</v>
      </c>
      <c r="R3684" s="1" t="s">
        <v>21549</v>
      </c>
      <c r="S3684" s="2" t="str">
        <f>IF(COUNTIF(A$1:A3684,A3684)&gt;1,"重复","")</f>
        <v/>
      </c>
    </row>
    <row r="3685" spans="1:19">
      <c r="A3685" s="1" t="s">
        <v>21550</v>
      </c>
      <c r="C3685" s="1" t="s">
        <v>5252</v>
      </c>
      <c r="D3685" s="1" t="s">
        <v>21551</v>
      </c>
      <c r="H3685" s="1" t="s">
        <v>21552</v>
      </c>
      <c r="J3685" s="1" t="s">
        <v>80</v>
      </c>
      <c r="K3685" s="1" t="s">
        <v>520</v>
      </c>
      <c r="L3685" s="1" t="s">
        <v>25</v>
      </c>
      <c r="M3685" s="1" t="s">
        <v>1772</v>
      </c>
      <c r="N3685" s="1" t="s">
        <v>118</v>
      </c>
      <c r="O3685" s="1" t="s">
        <v>5365</v>
      </c>
      <c r="P3685" s="1" t="s">
        <v>21553</v>
      </c>
      <c r="Q3685" s="1" t="s">
        <v>21554</v>
      </c>
      <c r="R3685" s="1" t="s">
        <v>21555</v>
      </c>
      <c r="S3685" s="2" t="str">
        <f>IF(COUNTIF(A$1:A3685,A3685)&gt;1,"重复","")</f>
        <v/>
      </c>
    </row>
    <row r="3686" spans="1:19">
      <c r="A3686" s="1" t="s">
        <v>21556</v>
      </c>
      <c r="C3686" s="1" t="s">
        <v>534</v>
      </c>
      <c r="D3686" s="1" t="s">
        <v>21557</v>
      </c>
      <c r="H3686" s="1" t="s">
        <v>21558</v>
      </c>
      <c r="J3686" s="1" t="s">
        <v>56</v>
      </c>
      <c r="K3686" s="1" t="s">
        <v>1673</v>
      </c>
      <c r="L3686" s="1" t="s">
        <v>495</v>
      </c>
      <c r="M3686" s="1" t="s">
        <v>273</v>
      </c>
      <c r="N3686" s="1" t="s">
        <v>27</v>
      </c>
      <c r="P3686" s="1" t="s">
        <v>21559</v>
      </c>
      <c r="Q3686" s="1" t="s">
        <v>21560</v>
      </c>
      <c r="R3686" s="1" t="s">
        <v>21561</v>
      </c>
      <c r="S3686" s="2" t="str">
        <f>IF(COUNTIF(A$1:A3686,A3686)&gt;1,"重复","")</f>
        <v/>
      </c>
    </row>
    <row r="3687" spans="1:19">
      <c r="A3687" s="1" t="s">
        <v>21562</v>
      </c>
      <c r="C3687" s="1" t="s">
        <v>1159</v>
      </c>
      <c r="D3687" s="1" t="s">
        <v>21563</v>
      </c>
      <c r="F3687" s="1" t="s">
        <v>2693</v>
      </c>
      <c r="H3687" s="1" t="s">
        <v>21564</v>
      </c>
      <c r="J3687" s="1" t="s">
        <v>80</v>
      </c>
      <c r="K3687" s="1" t="s">
        <v>831</v>
      </c>
      <c r="L3687" s="1" t="s">
        <v>127</v>
      </c>
      <c r="M3687" s="1" t="s">
        <v>1735</v>
      </c>
      <c r="N3687" s="1" t="s">
        <v>40</v>
      </c>
      <c r="P3687" s="1" t="s">
        <v>21565</v>
      </c>
      <c r="Q3687" s="1" t="s">
        <v>21566</v>
      </c>
      <c r="R3687" s="1" t="s">
        <v>21567</v>
      </c>
      <c r="S3687" s="2" t="str">
        <f>IF(COUNTIF(A$1:A3687,A3687)&gt;1,"重复","")</f>
        <v/>
      </c>
    </row>
    <row r="3688" spans="1:19">
      <c r="A3688" s="1" t="s">
        <v>21568</v>
      </c>
      <c r="C3688" s="1" t="s">
        <v>1754</v>
      </c>
      <c r="D3688" s="1" t="s">
        <v>21569</v>
      </c>
      <c r="H3688" s="1" t="s">
        <v>21570</v>
      </c>
      <c r="J3688" s="1" t="s">
        <v>36</v>
      </c>
      <c r="K3688" s="1" t="s">
        <v>107</v>
      </c>
      <c r="L3688" s="1" t="s">
        <v>25</v>
      </c>
      <c r="M3688" s="1" t="s">
        <v>117</v>
      </c>
      <c r="N3688" s="1" t="s">
        <v>129</v>
      </c>
      <c r="P3688" s="1" t="s">
        <v>21571</v>
      </c>
      <c r="Q3688" s="1" t="s">
        <v>21572</v>
      </c>
      <c r="R3688" s="1" t="s">
        <v>21573</v>
      </c>
      <c r="S3688" s="2" t="str">
        <f>IF(COUNTIF(A$1:A3688,A3688)&gt;1,"重复","")</f>
        <v/>
      </c>
    </row>
    <row r="3689" spans="1:19">
      <c r="A3689" s="1" t="s">
        <v>21574</v>
      </c>
      <c r="C3689" s="1" t="s">
        <v>9354</v>
      </c>
      <c r="D3689" s="1" t="s">
        <v>21575</v>
      </c>
      <c r="H3689" s="1" t="s">
        <v>21576</v>
      </c>
      <c r="I3689" s="1" t="s">
        <v>1727</v>
      </c>
      <c r="J3689" s="1" t="s">
        <v>36</v>
      </c>
      <c r="K3689" s="1" t="s">
        <v>2083</v>
      </c>
      <c r="L3689" s="1" t="s">
        <v>25</v>
      </c>
      <c r="M3689" s="1" t="s">
        <v>21577</v>
      </c>
      <c r="N3689" s="1" t="s">
        <v>118</v>
      </c>
      <c r="P3689" s="1" t="s">
        <v>21578</v>
      </c>
      <c r="Q3689" s="1" t="s">
        <v>21579</v>
      </c>
      <c r="R3689" s="1" t="s">
        <v>21580</v>
      </c>
      <c r="S3689" s="2" t="str">
        <f>IF(COUNTIF(A$1:A3689,A3689)&gt;1,"重复","")</f>
        <v/>
      </c>
    </row>
    <row r="3690" spans="1:19">
      <c r="A3690" s="1" t="s">
        <v>21581</v>
      </c>
      <c r="B3690" s="1" t="s">
        <v>19</v>
      </c>
      <c r="C3690" s="1" t="s">
        <v>1615</v>
      </c>
      <c r="D3690" s="1" t="s">
        <v>21582</v>
      </c>
      <c r="E3690" s="1" t="s">
        <v>173</v>
      </c>
      <c r="H3690" s="1" t="s">
        <v>21583</v>
      </c>
      <c r="J3690" s="1" t="s">
        <v>36</v>
      </c>
      <c r="K3690" s="1" t="s">
        <v>2838</v>
      </c>
      <c r="L3690" s="1" t="s">
        <v>127</v>
      </c>
      <c r="M3690" s="1" t="s">
        <v>588</v>
      </c>
      <c r="N3690" s="1" t="s">
        <v>129</v>
      </c>
      <c r="P3690" s="1" t="s">
        <v>21584</v>
      </c>
      <c r="Q3690" s="1" t="s">
        <v>5700</v>
      </c>
      <c r="R3690" s="1" t="s">
        <v>21585</v>
      </c>
      <c r="S3690" s="2" t="str">
        <f>IF(COUNTIF(A$1:A3690,A3690)&gt;1,"重复","")</f>
        <v/>
      </c>
    </row>
    <row r="3691" spans="1:19">
      <c r="A3691" s="1" t="s">
        <v>21586</v>
      </c>
      <c r="C3691" s="1" t="s">
        <v>1228</v>
      </c>
      <c r="D3691" s="1" t="s">
        <v>21587</v>
      </c>
      <c r="H3691" s="1" t="s">
        <v>21588</v>
      </c>
      <c r="J3691" s="1" t="s">
        <v>56</v>
      </c>
      <c r="K3691" s="1" t="s">
        <v>57</v>
      </c>
      <c r="L3691" s="1" t="s">
        <v>832</v>
      </c>
      <c r="M3691" s="1" t="s">
        <v>546</v>
      </c>
      <c r="N3691" s="1" t="s">
        <v>27</v>
      </c>
      <c r="O3691" s="1" t="s">
        <v>1780</v>
      </c>
      <c r="P3691" s="1" t="s">
        <v>21589</v>
      </c>
      <c r="Q3691" s="1" t="s">
        <v>21590</v>
      </c>
      <c r="R3691" s="1" t="s">
        <v>21591</v>
      </c>
      <c r="S3691" s="2" t="str">
        <f>IF(COUNTIF(A$1:A3691,A3691)&gt;1,"重复","")</f>
        <v/>
      </c>
    </row>
    <row r="3692" spans="1:19">
      <c r="A3692" s="1" t="s">
        <v>21592</v>
      </c>
      <c r="C3692" s="1" t="s">
        <v>5252</v>
      </c>
      <c r="D3692" s="1" t="s">
        <v>21593</v>
      </c>
      <c r="H3692" s="1" t="s">
        <v>510</v>
      </c>
      <c r="J3692" s="1" t="s">
        <v>36</v>
      </c>
      <c r="K3692" s="1" t="s">
        <v>37</v>
      </c>
      <c r="L3692" s="1" t="s">
        <v>1048</v>
      </c>
      <c r="M3692" s="1" t="s">
        <v>856</v>
      </c>
      <c r="N3692" s="1" t="s">
        <v>27</v>
      </c>
      <c r="O3692" s="1" t="s">
        <v>511</v>
      </c>
      <c r="P3692" s="1" t="s">
        <v>21594</v>
      </c>
      <c r="Q3692" s="1" t="s">
        <v>21595</v>
      </c>
      <c r="R3692" s="1" t="s">
        <v>21596</v>
      </c>
      <c r="S3692" s="2" t="str">
        <f>IF(COUNTIF(A$1:A3692,A3692)&gt;1,"重复","")</f>
        <v/>
      </c>
    </row>
    <row r="3693" spans="1:19">
      <c r="A3693" s="1" t="s">
        <v>21597</v>
      </c>
      <c r="C3693" s="1" t="s">
        <v>190</v>
      </c>
      <c r="D3693" s="1" t="s">
        <v>21598</v>
      </c>
      <c r="E3693" s="1" t="s">
        <v>21599</v>
      </c>
      <c r="F3693" s="1" t="s">
        <v>14973</v>
      </c>
      <c r="H3693" s="1" t="s">
        <v>21600</v>
      </c>
      <c r="J3693" s="1" t="s">
        <v>36</v>
      </c>
      <c r="K3693" s="1" t="s">
        <v>107</v>
      </c>
      <c r="L3693" s="1" t="s">
        <v>25</v>
      </c>
      <c r="M3693" s="1" t="s">
        <v>5588</v>
      </c>
      <c r="N3693" s="1" t="s">
        <v>129</v>
      </c>
      <c r="O3693" s="1" t="s">
        <v>5715</v>
      </c>
      <c r="P3693" s="1" t="s">
        <v>5716</v>
      </c>
      <c r="Q3693" s="1" t="s">
        <v>5717</v>
      </c>
      <c r="R3693" s="1" t="s">
        <v>21601</v>
      </c>
      <c r="S3693" s="2" t="str">
        <f>IF(COUNTIF(A$1:A3693,A3693)&gt;1,"重复","")</f>
        <v/>
      </c>
    </row>
    <row r="3694" spans="1:19">
      <c r="A3694" s="1" t="s">
        <v>21602</v>
      </c>
      <c r="C3694" s="1" t="s">
        <v>1159</v>
      </c>
      <c r="D3694" s="1" t="s">
        <v>21598</v>
      </c>
      <c r="E3694" s="1" t="s">
        <v>21603</v>
      </c>
      <c r="F3694" s="1" t="s">
        <v>21604</v>
      </c>
      <c r="H3694" s="1" t="s">
        <v>21600</v>
      </c>
      <c r="J3694" s="1" t="s">
        <v>36</v>
      </c>
      <c r="K3694" s="1" t="s">
        <v>107</v>
      </c>
      <c r="L3694" s="1" t="s">
        <v>25</v>
      </c>
      <c r="M3694" s="1" t="s">
        <v>21605</v>
      </c>
      <c r="N3694" s="1" t="s">
        <v>27</v>
      </c>
      <c r="O3694" s="1" t="s">
        <v>5715</v>
      </c>
      <c r="P3694" s="1" t="s">
        <v>21606</v>
      </c>
      <c r="Q3694" s="1" t="s">
        <v>5717</v>
      </c>
      <c r="R3694" s="1" t="s">
        <v>21607</v>
      </c>
      <c r="S3694" s="2" t="str">
        <f>IF(COUNTIF(A$1:A3694,A3694)&gt;1,"重复","")</f>
        <v/>
      </c>
    </row>
    <row r="3695" spans="1:19">
      <c r="A3695" s="1" t="s">
        <v>21608</v>
      </c>
      <c r="B3695" s="1" t="s">
        <v>19</v>
      </c>
      <c r="C3695" s="1" t="s">
        <v>8679</v>
      </c>
      <c r="D3695" s="1" t="s">
        <v>21609</v>
      </c>
      <c r="H3695" s="1" t="s">
        <v>21610</v>
      </c>
      <c r="J3695" s="1" t="s">
        <v>36</v>
      </c>
      <c r="K3695" s="1" t="s">
        <v>5779</v>
      </c>
      <c r="L3695" s="1" t="s">
        <v>25</v>
      </c>
      <c r="M3695" s="1" t="s">
        <v>207</v>
      </c>
      <c r="N3695" s="1" t="s">
        <v>129</v>
      </c>
      <c r="O3695" s="1" t="s">
        <v>5780</v>
      </c>
      <c r="P3695" s="1" t="s">
        <v>21611</v>
      </c>
      <c r="Q3695" s="1" t="s">
        <v>21612</v>
      </c>
      <c r="R3695" s="1" t="s">
        <v>21613</v>
      </c>
      <c r="S3695" s="2" t="str">
        <f>IF(COUNTIF(A$1:A3695,A3695)&gt;1,"重复","")</f>
        <v/>
      </c>
    </row>
    <row r="3696" spans="1:19">
      <c r="A3696" s="1" t="s">
        <v>21614</v>
      </c>
      <c r="C3696" s="1" t="s">
        <v>389</v>
      </c>
      <c r="D3696" s="1" t="s">
        <v>21615</v>
      </c>
      <c r="H3696" s="1" t="s">
        <v>5269</v>
      </c>
      <c r="J3696" s="1" t="s">
        <v>36</v>
      </c>
      <c r="K3696" s="1" t="s">
        <v>107</v>
      </c>
      <c r="L3696" s="1" t="s">
        <v>25</v>
      </c>
      <c r="M3696" s="1" t="s">
        <v>117</v>
      </c>
      <c r="N3696" s="1" t="s">
        <v>129</v>
      </c>
      <c r="O3696" s="1" t="s">
        <v>5270</v>
      </c>
      <c r="P3696" s="1" t="s">
        <v>21616</v>
      </c>
      <c r="Q3696" s="1" t="s">
        <v>2869</v>
      </c>
      <c r="R3696" s="1" t="s">
        <v>21617</v>
      </c>
      <c r="S3696" s="2" t="str">
        <f>IF(COUNTIF(A$1:A3696,A3696)&gt;1,"重复","")</f>
        <v/>
      </c>
    </row>
    <row r="3697" spans="1:19">
      <c r="A3697" s="1" t="s">
        <v>21618</v>
      </c>
      <c r="C3697" s="1" t="s">
        <v>105</v>
      </c>
      <c r="D3697" s="1" t="s">
        <v>21619</v>
      </c>
      <c r="H3697" s="1" t="s">
        <v>21620</v>
      </c>
      <c r="J3697" s="1" t="s">
        <v>36</v>
      </c>
      <c r="K3697" s="1" t="s">
        <v>2412</v>
      </c>
      <c r="L3697" s="1" t="s">
        <v>1048</v>
      </c>
      <c r="M3697" s="1" t="s">
        <v>998</v>
      </c>
      <c r="N3697" s="1" t="s">
        <v>129</v>
      </c>
      <c r="P3697" s="1" t="s">
        <v>21621</v>
      </c>
      <c r="Q3697" s="1" t="s">
        <v>2869</v>
      </c>
      <c r="R3697" s="1" t="s">
        <v>21622</v>
      </c>
      <c r="S3697" s="2" t="str">
        <f>IF(COUNTIF(A$1:A3697,A3697)&gt;1,"重复","")</f>
        <v/>
      </c>
    </row>
    <row r="3698" spans="1:19">
      <c r="A3698" s="1" t="s">
        <v>21623</v>
      </c>
      <c r="C3698" s="1" t="s">
        <v>410</v>
      </c>
      <c r="D3698" s="1" t="s">
        <v>21624</v>
      </c>
      <c r="H3698" s="1" t="s">
        <v>21625</v>
      </c>
      <c r="J3698" s="1" t="s">
        <v>876</v>
      </c>
      <c r="K3698" s="1" t="s">
        <v>877</v>
      </c>
      <c r="L3698" s="1" t="s">
        <v>156</v>
      </c>
      <c r="M3698" s="1" t="s">
        <v>4654</v>
      </c>
      <c r="N3698" s="1" t="s">
        <v>27</v>
      </c>
      <c r="P3698" s="1" t="s">
        <v>21626</v>
      </c>
      <c r="Q3698" s="1" t="s">
        <v>21627</v>
      </c>
      <c r="R3698" s="1" t="s">
        <v>21628</v>
      </c>
      <c r="S3698" s="2" t="str">
        <f>IF(COUNTIF(A$1:A3698,A3698)&gt;1,"重复","")</f>
        <v/>
      </c>
    </row>
    <row r="3699" spans="1:19">
      <c r="A3699" s="1" t="s">
        <v>21629</v>
      </c>
      <c r="C3699" s="1" t="s">
        <v>4366</v>
      </c>
      <c r="D3699" s="1" t="s">
        <v>21630</v>
      </c>
      <c r="H3699" s="1" t="s">
        <v>21631</v>
      </c>
      <c r="J3699" s="1" t="s">
        <v>36</v>
      </c>
      <c r="K3699" s="1" t="s">
        <v>107</v>
      </c>
      <c r="L3699" s="1" t="s">
        <v>25</v>
      </c>
      <c r="M3699" s="1" t="s">
        <v>503</v>
      </c>
      <c r="N3699" s="1" t="s">
        <v>27</v>
      </c>
      <c r="P3699" s="1" t="s">
        <v>21632</v>
      </c>
      <c r="Q3699" s="1" t="s">
        <v>17528</v>
      </c>
      <c r="R3699" s="1" t="s">
        <v>21633</v>
      </c>
      <c r="S3699" s="2" t="str">
        <f>IF(COUNTIF(A$1:A3699,A3699)&gt;1,"重复","")</f>
        <v/>
      </c>
    </row>
    <row r="3700" spans="1:19">
      <c r="A3700" s="1" t="s">
        <v>21634</v>
      </c>
      <c r="C3700" s="1" t="s">
        <v>3579</v>
      </c>
      <c r="D3700" s="1" t="s">
        <v>21635</v>
      </c>
      <c r="H3700" s="1" t="s">
        <v>21636</v>
      </c>
      <c r="J3700" s="1" t="s">
        <v>56</v>
      </c>
      <c r="K3700" s="1" t="s">
        <v>57</v>
      </c>
      <c r="L3700" s="1" t="s">
        <v>127</v>
      </c>
      <c r="M3700" s="1" t="s">
        <v>21637</v>
      </c>
      <c r="N3700" s="1" t="s">
        <v>27</v>
      </c>
      <c r="P3700" s="1" t="s">
        <v>21638</v>
      </c>
      <c r="Q3700" s="1" t="s">
        <v>19706</v>
      </c>
      <c r="R3700" s="1" t="s">
        <v>21639</v>
      </c>
      <c r="S3700" s="2" t="str">
        <f>IF(COUNTIF(A$1:A3700,A3700)&gt;1,"重复","")</f>
        <v/>
      </c>
    </row>
    <row r="3701" spans="1:19">
      <c r="A3701" s="1" t="s">
        <v>21640</v>
      </c>
      <c r="C3701" s="1" t="s">
        <v>721</v>
      </c>
      <c r="D3701" s="1" t="s">
        <v>21641</v>
      </c>
      <c r="E3701" s="1" t="s">
        <v>21642</v>
      </c>
      <c r="H3701" s="1" t="s">
        <v>21643</v>
      </c>
      <c r="J3701" s="1" t="s">
        <v>80</v>
      </c>
      <c r="K3701" s="1" t="s">
        <v>1909</v>
      </c>
      <c r="L3701" s="1" t="s">
        <v>25</v>
      </c>
      <c r="M3701" s="1" t="s">
        <v>7742</v>
      </c>
      <c r="N3701" s="1" t="s">
        <v>118</v>
      </c>
      <c r="P3701" s="1" t="s">
        <v>21644</v>
      </c>
      <c r="Q3701" s="1" t="s">
        <v>21645</v>
      </c>
      <c r="R3701" s="1" t="s">
        <v>21646</v>
      </c>
      <c r="S3701" s="2" t="str">
        <f>IF(COUNTIF(A$1:A3701,A3701)&gt;1,"重复","")</f>
        <v/>
      </c>
    </row>
    <row r="3702" spans="1:19">
      <c r="A3702" s="1" t="s">
        <v>21647</v>
      </c>
      <c r="C3702" s="1" t="s">
        <v>145</v>
      </c>
      <c r="D3702" s="1" t="s">
        <v>21648</v>
      </c>
      <c r="H3702" s="1" t="s">
        <v>21649</v>
      </c>
      <c r="J3702" s="1" t="s">
        <v>36</v>
      </c>
      <c r="K3702" s="1" t="s">
        <v>1935</v>
      </c>
      <c r="L3702" s="1" t="s">
        <v>25</v>
      </c>
      <c r="M3702" s="1" t="s">
        <v>4624</v>
      </c>
      <c r="N3702" s="1" t="s">
        <v>129</v>
      </c>
      <c r="P3702" s="1" t="s">
        <v>2928</v>
      </c>
      <c r="Q3702" s="1" t="s">
        <v>2920</v>
      </c>
      <c r="R3702" s="1" t="s">
        <v>21650</v>
      </c>
      <c r="S3702" s="2" t="str">
        <f>IF(COUNTIF(A$1:A3702,A3702)&gt;1,"重复","")</f>
        <v/>
      </c>
    </row>
    <row r="3703" spans="1:19">
      <c r="A3703" s="1" t="s">
        <v>21651</v>
      </c>
      <c r="B3703" s="1" t="s">
        <v>19</v>
      </c>
      <c r="C3703" s="1" t="s">
        <v>389</v>
      </c>
      <c r="D3703" s="1" t="s">
        <v>21652</v>
      </c>
      <c r="E3703" s="1" t="s">
        <v>21653</v>
      </c>
      <c r="H3703" s="1" t="s">
        <v>21654</v>
      </c>
      <c r="J3703" s="1" t="s">
        <v>493</v>
      </c>
      <c r="K3703" s="1" t="s">
        <v>7435</v>
      </c>
      <c r="L3703" s="1" t="s">
        <v>139</v>
      </c>
      <c r="M3703" s="1" t="s">
        <v>619</v>
      </c>
      <c r="N3703" s="1" t="s">
        <v>27</v>
      </c>
      <c r="O3703" s="1" t="s">
        <v>19581</v>
      </c>
      <c r="P3703" s="1" t="s">
        <v>21655</v>
      </c>
      <c r="Q3703" s="1" t="s">
        <v>17573</v>
      </c>
      <c r="R3703" s="1" t="s">
        <v>21656</v>
      </c>
      <c r="S3703" s="2" t="str">
        <f>IF(COUNTIF(A$1:A3703,A3703)&gt;1,"重复","")</f>
        <v/>
      </c>
    </row>
    <row r="3704" spans="1:19">
      <c r="A3704" s="1" t="s">
        <v>21657</v>
      </c>
      <c r="C3704" s="1" t="s">
        <v>20</v>
      </c>
      <c r="D3704" s="1" t="s">
        <v>21658</v>
      </c>
      <c r="E3704" s="1" t="s">
        <v>21659</v>
      </c>
      <c r="H3704" s="1" t="s">
        <v>21660</v>
      </c>
      <c r="J3704" s="1" t="s">
        <v>36</v>
      </c>
      <c r="K3704" s="1" t="s">
        <v>840</v>
      </c>
      <c r="L3704" s="1" t="s">
        <v>529</v>
      </c>
      <c r="M3704" s="1" t="s">
        <v>1296</v>
      </c>
      <c r="N3704" s="1" t="s">
        <v>118</v>
      </c>
      <c r="P3704" s="1" t="s">
        <v>21661</v>
      </c>
      <c r="Q3704" s="1" t="s">
        <v>21662</v>
      </c>
      <c r="R3704" s="1" t="s">
        <v>21663</v>
      </c>
      <c r="S3704" s="2" t="str">
        <f>IF(COUNTIF(A$1:A3704,A3704)&gt;1,"重复","")</f>
        <v/>
      </c>
    </row>
    <row r="3705" spans="1:19">
      <c r="A3705" s="1" t="s">
        <v>21664</v>
      </c>
      <c r="B3705" s="1" t="s">
        <v>19</v>
      </c>
      <c r="C3705" s="1" t="s">
        <v>2865</v>
      </c>
      <c r="D3705" s="1" t="s">
        <v>21665</v>
      </c>
      <c r="H3705" s="1" t="s">
        <v>21666</v>
      </c>
      <c r="J3705" s="1" t="s">
        <v>36</v>
      </c>
      <c r="K3705" s="1" t="s">
        <v>5779</v>
      </c>
      <c r="L3705" s="1" t="s">
        <v>25</v>
      </c>
      <c r="M3705" s="1" t="s">
        <v>224</v>
      </c>
      <c r="N3705" s="1" t="s">
        <v>129</v>
      </c>
      <c r="O3705" s="1" t="s">
        <v>5780</v>
      </c>
      <c r="P3705" s="1" t="s">
        <v>21667</v>
      </c>
      <c r="Q3705" s="1" t="s">
        <v>21668</v>
      </c>
      <c r="R3705" s="1" t="s">
        <v>21669</v>
      </c>
      <c r="S3705" s="2" t="str">
        <f>IF(COUNTIF(A$1:A3705,A3705)&gt;1,"重复","")</f>
        <v/>
      </c>
    </row>
    <row r="3706" spans="1:19">
      <c r="A3706" s="1" t="s">
        <v>21670</v>
      </c>
      <c r="B3706" s="1" t="s">
        <v>19</v>
      </c>
      <c r="C3706" s="1" t="s">
        <v>2865</v>
      </c>
      <c r="D3706" s="1" t="s">
        <v>21671</v>
      </c>
      <c r="H3706" s="1" t="s">
        <v>21672</v>
      </c>
      <c r="J3706" s="1" t="s">
        <v>36</v>
      </c>
      <c r="K3706" s="1" t="s">
        <v>5779</v>
      </c>
      <c r="L3706" s="1" t="s">
        <v>156</v>
      </c>
      <c r="M3706" s="1" t="s">
        <v>4719</v>
      </c>
      <c r="N3706" s="1" t="s">
        <v>129</v>
      </c>
      <c r="O3706" s="1" t="s">
        <v>5780</v>
      </c>
      <c r="P3706" s="1" t="s">
        <v>21673</v>
      </c>
      <c r="Q3706" s="1" t="s">
        <v>2950</v>
      </c>
      <c r="R3706" s="1" t="s">
        <v>21674</v>
      </c>
      <c r="S3706" s="2" t="str">
        <f>IF(COUNTIF(A$1:A3706,A3706)&gt;1,"重复","")</f>
        <v/>
      </c>
    </row>
    <row r="3707" spans="1:19">
      <c r="A3707" s="1" t="s">
        <v>21675</v>
      </c>
      <c r="C3707" s="1" t="s">
        <v>534</v>
      </c>
      <c r="D3707" s="1" t="s">
        <v>21676</v>
      </c>
      <c r="H3707" s="1" t="s">
        <v>21677</v>
      </c>
      <c r="J3707" s="1" t="s">
        <v>36</v>
      </c>
      <c r="K3707" s="1" t="s">
        <v>393</v>
      </c>
      <c r="L3707" s="1" t="s">
        <v>403</v>
      </c>
      <c r="M3707" s="1" t="s">
        <v>193</v>
      </c>
      <c r="N3707" s="1" t="s">
        <v>27</v>
      </c>
      <c r="O3707" s="1" t="s">
        <v>19700</v>
      </c>
      <c r="P3707" s="1" t="s">
        <v>1089</v>
      </c>
      <c r="Q3707" s="1" t="s">
        <v>8106</v>
      </c>
      <c r="R3707" s="1" t="s">
        <v>21678</v>
      </c>
      <c r="S3707" s="2" t="str">
        <f>IF(COUNTIF(A$1:A3707,A3707)&gt;1,"重复","")</f>
        <v/>
      </c>
    </row>
    <row r="3708" spans="1:19">
      <c r="A3708" s="1" t="s">
        <v>21679</v>
      </c>
      <c r="C3708" s="1" t="s">
        <v>259</v>
      </c>
      <c r="D3708" s="1" t="s">
        <v>21680</v>
      </c>
      <c r="H3708" s="1" t="s">
        <v>21681</v>
      </c>
      <c r="I3708" s="1" t="s">
        <v>67</v>
      </c>
      <c r="J3708" s="1" t="s">
        <v>56</v>
      </c>
      <c r="K3708" s="1" t="s">
        <v>57</v>
      </c>
      <c r="L3708" s="1" t="s">
        <v>127</v>
      </c>
      <c r="M3708" s="1" t="s">
        <v>2927</v>
      </c>
      <c r="N3708" s="1" t="s">
        <v>27</v>
      </c>
      <c r="P3708" s="1" t="s">
        <v>21682</v>
      </c>
      <c r="Q3708" s="1" t="s">
        <v>2956</v>
      </c>
      <c r="R3708" s="1" t="s">
        <v>21683</v>
      </c>
      <c r="S3708" s="2" t="str">
        <f>IF(COUNTIF(A$1:A3708,A3708)&gt;1,"重复","")</f>
        <v/>
      </c>
    </row>
    <row r="3709" spans="1:19">
      <c r="A3709" s="1" t="s">
        <v>21684</v>
      </c>
      <c r="C3709" s="1" t="s">
        <v>33</v>
      </c>
      <c r="D3709" s="1" t="s">
        <v>21685</v>
      </c>
      <c r="H3709" s="1" t="s">
        <v>21686</v>
      </c>
      <c r="J3709" s="1" t="s">
        <v>36</v>
      </c>
      <c r="K3709" s="1" t="s">
        <v>107</v>
      </c>
      <c r="L3709" s="1" t="s">
        <v>25</v>
      </c>
      <c r="M3709" s="1" t="s">
        <v>742</v>
      </c>
      <c r="N3709" s="1" t="s">
        <v>129</v>
      </c>
      <c r="P3709" s="1" t="s">
        <v>21687</v>
      </c>
      <c r="Q3709" s="1" t="s">
        <v>19755</v>
      </c>
      <c r="R3709" s="1" t="s">
        <v>21688</v>
      </c>
      <c r="S3709" s="2" t="str">
        <f>IF(COUNTIF(A$1:A3709,A3709)&gt;1,"重复","")</f>
        <v/>
      </c>
    </row>
    <row r="3710" spans="1:19">
      <c r="A3710" s="1" t="s">
        <v>21689</v>
      </c>
      <c r="C3710" s="1" t="s">
        <v>1374</v>
      </c>
      <c r="D3710" s="1" t="s">
        <v>21690</v>
      </c>
      <c r="H3710" s="1" t="s">
        <v>21691</v>
      </c>
      <c r="J3710" s="1" t="s">
        <v>422</v>
      </c>
      <c r="K3710" s="1" t="s">
        <v>4011</v>
      </c>
      <c r="L3710" s="1" t="s">
        <v>127</v>
      </c>
      <c r="M3710" s="1" t="s">
        <v>1399</v>
      </c>
      <c r="N3710" s="1" t="s">
        <v>118</v>
      </c>
      <c r="P3710" s="1" t="s">
        <v>21692</v>
      </c>
      <c r="Q3710" s="1" t="s">
        <v>19755</v>
      </c>
      <c r="R3710" s="1" t="s">
        <v>21693</v>
      </c>
      <c r="S3710" s="2" t="str">
        <f>IF(COUNTIF(A$1:A3710,A3710)&gt;1,"重复","")</f>
        <v/>
      </c>
    </row>
    <row r="3711" spans="1:19">
      <c r="A3711" s="1" t="s">
        <v>21694</v>
      </c>
      <c r="B3711" s="1" t="s">
        <v>19</v>
      </c>
      <c r="C3711" s="1" t="s">
        <v>134</v>
      </c>
      <c r="D3711" s="1" t="s">
        <v>21695</v>
      </c>
      <c r="H3711" s="1" t="s">
        <v>21696</v>
      </c>
      <c r="J3711" s="1" t="s">
        <v>36</v>
      </c>
      <c r="K3711" s="1" t="s">
        <v>107</v>
      </c>
      <c r="L3711" s="1" t="s">
        <v>25</v>
      </c>
      <c r="M3711" s="1" t="s">
        <v>5126</v>
      </c>
      <c r="N3711" s="1" t="s">
        <v>129</v>
      </c>
      <c r="O3711" s="1" t="s">
        <v>2680</v>
      </c>
      <c r="P3711" s="1" t="s">
        <v>21697</v>
      </c>
      <c r="Q3711" s="1" t="s">
        <v>21698</v>
      </c>
      <c r="R3711" s="1" t="s">
        <v>21699</v>
      </c>
      <c r="S3711" s="2" t="str">
        <f>IF(COUNTIF(A$1:A3711,A3711)&gt;1,"重复","")</f>
        <v/>
      </c>
    </row>
    <row r="3712" spans="1:19">
      <c r="A3712" s="1" t="s">
        <v>21700</v>
      </c>
      <c r="B3712" s="1" t="s">
        <v>19</v>
      </c>
      <c r="C3712" s="1" t="s">
        <v>449</v>
      </c>
      <c r="D3712" s="1" t="s">
        <v>21701</v>
      </c>
      <c r="H3712" s="1" t="s">
        <v>21702</v>
      </c>
      <c r="J3712" s="1" t="s">
        <v>36</v>
      </c>
      <c r="K3712" s="1" t="s">
        <v>5779</v>
      </c>
      <c r="L3712" s="1" t="s">
        <v>25</v>
      </c>
      <c r="M3712" s="1" t="s">
        <v>1856</v>
      </c>
      <c r="N3712" s="1" t="s">
        <v>129</v>
      </c>
      <c r="O3712" s="1" t="s">
        <v>5780</v>
      </c>
      <c r="P3712" s="1" t="s">
        <v>21703</v>
      </c>
      <c r="Q3712" s="1" t="s">
        <v>17644</v>
      </c>
      <c r="R3712" s="1" t="s">
        <v>21704</v>
      </c>
      <c r="S3712" s="2" t="str">
        <f>IF(COUNTIF(A$1:A3712,A3712)&gt;1,"重复","")</f>
        <v/>
      </c>
    </row>
    <row r="3713" spans="1:19">
      <c r="A3713" s="1" t="s">
        <v>21705</v>
      </c>
      <c r="C3713" s="1" t="s">
        <v>53</v>
      </c>
      <c r="D3713" s="1" t="s">
        <v>21706</v>
      </c>
      <c r="H3713" s="1" t="s">
        <v>21707</v>
      </c>
      <c r="J3713" s="1" t="s">
        <v>80</v>
      </c>
      <c r="K3713" s="1" t="s">
        <v>2249</v>
      </c>
      <c r="L3713" s="1" t="s">
        <v>70</v>
      </c>
      <c r="M3713" s="1" t="s">
        <v>39</v>
      </c>
      <c r="N3713" s="1" t="s">
        <v>129</v>
      </c>
      <c r="P3713" s="1" t="s">
        <v>21708</v>
      </c>
      <c r="Q3713" s="1" t="s">
        <v>21709</v>
      </c>
      <c r="R3713" s="1" t="s">
        <v>21710</v>
      </c>
      <c r="S3713" s="2" t="str">
        <f>IF(COUNTIF(A$1:A3713,A3713)&gt;1,"重复","")</f>
        <v/>
      </c>
    </row>
    <row r="3714" spans="1:19">
      <c r="A3714" s="1" t="s">
        <v>21711</v>
      </c>
      <c r="C3714" s="1" t="s">
        <v>449</v>
      </c>
      <c r="D3714" s="1" t="s">
        <v>21712</v>
      </c>
      <c r="H3714" s="1" t="s">
        <v>21713</v>
      </c>
      <c r="J3714" s="1" t="s">
        <v>36</v>
      </c>
      <c r="K3714" s="1" t="s">
        <v>107</v>
      </c>
      <c r="L3714" s="1" t="s">
        <v>25</v>
      </c>
      <c r="M3714" s="1" t="s">
        <v>1936</v>
      </c>
      <c r="N3714" s="1" t="s">
        <v>129</v>
      </c>
      <c r="P3714" s="1" t="s">
        <v>21714</v>
      </c>
      <c r="Q3714" s="1" t="s">
        <v>14025</v>
      </c>
      <c r="R3714" s="1" t="s">
        <v>21715</v>
      </c>
      <c r="S3714" s="2" t="str">
        <f>IF(COUNTIF(A$1:A3714,A3714)&gt;1,"重复","")</f>
        <v/>
      </c>
    </row>
    <row r="3715" spans="1:19">
      <c r="A3715" s="1" t="s">
        <v>21716</v>
      </c>
      <c r="B3715" s="1" t="s">
        <v>19</v>
      </c>
      <c r="C3715" s="1" t="s">
        <v>3348</v>
      </c>
      <c r="D3715" s="1" t="s">
        <v>21717</v>
      </c>
      <c r="H3715" s="1" t="s">
        <v>21718</v>
      </c>
      <c r="J3715" s="1" t="s">
        <v>36</v>
      </c>
      <c r="K3715" s="1" t="s">
        <v>107</v>
      </c>
      <c r="L3715" s="1" t="s">
        <v>25</v>
      </c>
      <c r="M3715" s="1" t="s">
        <v>238</v>
      </c>
      <c r="N3715" s="1" t="s">
        <v>129</v>
      </c>
      <c r="P3715" s="1" t="s">
        <v>21719</v>
      </c>
      <c r="Q3715" s="1" t="s">
        <v>14025</v>
      </c>
      <c r="R3715" s="1" t="s">
        <v>21720</v>
      </c>
      <c r="S3715" s="2" t="str">
        <f>IF(COUNTIF(A$1:A3715,A3715)&gt;1,"重复","")</f>
        <v/>
      </c>
    </row>
    <row r="3716" spans="1:19">
      <c r="A3716" s="1" t="s">
        <v>21721</v>
      </c>
      <c r="B3716" s="1" t="s">
        <v>19</v>
      </c>
      <c r="C3716" s="1" t="s">
        <v>466</v>
      </c>
      <c r="D3716" s="1" t="s">
        <v>21722</v>
      </c>
      <c r="E3716" s="1" t="s">
        <v>21723</v>
      </c>
      <c r="H3716" s="1" t="s">
        <v>21724</v>
      </c>
      <c r="J3716" s="1" t="s">
        <v>5071</v>
      </c>
      <c r="K3716" s="1" t="s">
        <v>5072</v>
      </c>
      <c r="L3716" s="1" t="s">
        <v>25</v>
      </c>
      <c r="M3716" s="1" t="s">
        <v>377</v>
      </c>
      <c r="N3716" s="1" t="s">
        <v>118</v>
      </c>
      <c r="O3716" s="1" t="s">
        <v>21725</v>
      </c>
      <c r="P3716" s="1" t="s">
        <v>50</v>
      </c>
      <c r="Q3716" s="1" t="s">
        <v>21726</v>
      </c>
      <c r="R3716" s="1" t="s">
        <v>21727</v>
      </c>
      <c r="S3716" s="2" t="str">
        <f>IF(COUNTIF(A$1:A3716,A3716)&gt;1,"重复","")</f>
        <v/>
      </c>
    </row>
    <row r="3717" spans="1:19">
      <c r="A3717" s="1" t="s">
        <v>21728</v>
      </c>
      <c r="C3717" s="1" t="s">
        <v>105</v>
      </c>
      <c r="D3717" s="1" t="s">
        <v>21729</v>
      </c>
      <c r="H3717" s="1" t="s">
        <v>21730</v>
      </c>
      <c r="J3717" s="1" t="s">
        <v>36</v>
      </c>
      <c r="K3717" s="1" t="s">
        <v>2356</v>
      </c>
      <c r="L3717" s="1" t="s">
        <v>25</v>
      </c>
      <c r="M3717" s="1" t="s">
        <v>1688</v>
      </c>
      <c r="N3717" s="1" t="s">
        <v>27</v>
      </c>
      <c r="P3717" s="1" t="s">
        <v>21731</v>
      </c>
      <c r="Q3717" s="1" t="s">
        <v>21732</v>
      </c>
      <c r="R3717" s="1" t="s">
        <v>21733</v>
      </c>
      <c r="S3717" s="2" t="str">
        <f>IF(COUNTIF(A$1:A3717,A3717)&gt;1,"重复","")</f>
        <v/>
      </c>
    </row>
    <row r="3718" spans="1:19">
      <c r="A3718" s="1" t="s">
        <v>21734</v>
      </c>
      <c r="C3718" s="1" t="s">
        <v>1834</v>
      </c>
      <c r="D3718" s="1" t="s">
        <v>21735</v>
      </c>
      <c r="H3718" s="1" t="s">
        <v>21736</v>
      </c>
      <c r="J3718" s="1" t="s">
        <v>36</v>
      </c>
      <c r="K3718" s="1" t="s">
        <v>2356</v>
      </c>
      <c r="L3718" s="1" t="s">
        <v>127</v>
      </c>
      <c r="M3718" s="1" t="s">
        <v>8604</v>
      </c>
      <c r="N3718" s="1" t="s">
        <v>27</v>
      </c>
      <c r="P3718" s="1" t="s">
        <v>21737</v>
      </c>
      <c r="Q3718" s="1" t="s">
        <v>21732</v>
      </c>
      <c r="R3718" s="1" t="s">
        <v>21738</v>
      </c>
      <c r="S3718" s="2" t="str">
        <f>IF(COUNTIF(A$1:A3718,A3718)&gt;1,"重复","")</f>
        <v/>
      </c>
    </row>
    <row r="3719" spans="1:19">
      <c r="A3719" s="1" t="s">
        <v>21739</v>
      </c>
      <c r="C3719" s="1" t="s">
        <v>259</v>
      </c>
      <c r="D3719" s="1" t="s">
        <v>21740</v>
      </c>
      <c r="H3719" s="1" t="s">
        <v>21741</v>
      </c>
      <c r="J3719" s="1" t="s">
        <v>36</v>
      </c>
      <c r="K3719" s="1" t="s">
        <v>2356</v>
      </c>
      <c r="L3719" s="1" t="s">
        <v>25</v>
      </c>
      <c r="M3719" s="1" t="s">
        <v>1559</v>
      </c>
      <c r="N3719" s="1" t="s">
        <v>27</v>
      </c>
      <c r="P3719" s="1" t="s">
        <v>21742</v>
      </c>
      <c r="Q3719" s="1" t="s">
        <v>21743</v>
      </c>
      <c r="R3719" s="1" t="s">
        <v>21744</v>
      </c>
      <c r="S3719" s="2" t="str">
        <f>IF(COUNTIF(A$1:A3719,A3719)&gt;1,"重复","")</f>
        <v/>
      </c>
    </row>
    <row r="3720" spans="1:19">
      <c r="A3720" s="1" t="s">
        <v>21745</v>
      </c>
      <c r="B3720" s="1" t="s">
        <v>19</v>
      </c>
      <c r="C3720" s="1" t="s">
        <v>21746</v>
      </c>
      <c r="D3720" s="1" t="s">
        <v>21747</v>
      </c>
      <c r="H3720" s="1" t="s">
        <v>21748</v>
      </c>
      <c r="J3720" s="1" t="s">
        <v>36</v>
      </c>
      <c r="K3720" s="1" t="s">
        <v>107</v>
      </c>
      <c r="L3720" s="1" t="s">
        <v>25</v>
      </c>
      <c r="M3720" s="1" t="s">
        <v>21749</v>
      </c>
      <c r="N3720" s="1" t="s">
        <v>129</v>
      </c>
      <c r="P3720" s="1" t="s">
        <v>21750</v>
      </c>
      <c r="Q3720" s="1" t="s">
        <v>21751</v>
      </c>
      <c r="R3720" s="1" t="s">
        <v>21752</v>
      </c>
      <c r="S3720" s="2" t="str">
        <f>IF(COUNTIF(A$1:A3720,A3720)&gt;1,"重复","")</f>
        <v/>
      </c>
    </row>
    <row r="3721" spans="1:19">
      <c r="A3721" s="1" t="s">
        <v>21753</v>
      </c>
      <c r="C3721" s="1" t="s">
        <v>410</v>
      </c>
      <c r="D3721" s="1" t="s">
        <v>21754</v>
      </c>
      <c r="H3721" s="1" t="s">
        <v>21755</v>
      </c>
      <c r="J3721" s="1" t="s">
        <v>36</v>
      </c>
      <c r="K3721" s="1" t="s">
        <v>107</v>
      </c>
      <c r="L3721" s="1" t="s">
        <v>25</v>
      </c>
      <c r="M3721" s="1" t="s">
        <v>7597</v>
      </c>
      <c r="N3721" s="1" t="s">
        <v>129</v>
      </c>
      <c r="P3721" s="1" t="s">
        <v>21756</v>
      </c>
      <c r="Q3721" s="1" t="s">
        <v>5801</v>
      </c>
      <c r="R3721" s="1" t="s">
        <v>21757</v>
      </c>
      <c r="S3721" s="2" t="str">
        <f>IF(COUNTIF(A$1:A3721,A3721)&gt;1,"重复","")</f>
        <v/>
      </c>
    </row>
    <row r="3722" spans="1:19">
      <c r="A3722" s="1" t="s">
        <v>21758</v>
      </c>
      <c r="C3722" s="1" t="s">
        <v>605</v>
      </c>
      <c r="D3722" s="1" t="s">
        <v>21759</v>
      </c>
      <c r="H3722" s="1" t="s">
        <v>21760</v>
      </c>
      <c r="J3722" s="1" t="s">
        <v>36</v>
      </c>
      <c r="K3722" s="1" t="s">
        <v>2356</v>
      </c>
      <c r="L3722" s="1" t="s">
        <v>495</v>
      </c>
      <c r="M3722" s="1" t="s">
        <v>2043</v>
      </c>
      <c r="N3722" s="1" t="s">
        <v>129</v>
      </c>
      <c r="P3722" s="1" t="s">
        <v>21761</v>
      </c>
      <c r="Q3722" s="1" t="s">
        <v>21762</v>
      </c>
      <c r="R3722" s="1" t="s">
        <v>21763</v>
      </c>
      <c r="S3722" s="2" t="str">
        <f>IF(COUNTIF(A$1:A3722,A3722)&gt;1,"重复","")</f>
        <v/>
      </c>
    </row>
    <row r="3723" spans="1:19">
      <c r="A3723" s="1" t="s">
        <v>21764</v>
      </c>
      <c r="C3723" s="1" t="s">
        <v>410</v>
      </c>
      <c r="D3723" s="1" t="s">
        <v>21765</v>
      </c>
      <c r="H3723" s="1" t="s">
        <v>21766</v>
      </c>
      <c r="J3723" s="1" t="s">
        <v>80</v>
      </c>
      <c r="K3723" s="1" t="s">
        <v>2249</v>
      </c>
      <c r="L3723" s="1" t="s">
        <v>70</v>
      </c>
      <c r="M3723" s="1" t="s">
        <v>2860</v>
      </c>
      <c r="N3723" s="1" t="s">
        <v>129</v>
      </c>
      <c r="P3723" s="1" t="s">
        <v>21767</v>
      </c>
      <c r="Q3723" s="1" t="s">
        <v>2983</v>
      </c>
      <c r="R3723" s="1" t="s">
        <v>21768</v>
      </c>
      <c r="S3723" s="2" t="str">
        <f>IF(COUNTIF(A$1:A3723,A3723)&gt;1,"重复","")</f>
        <v/>
      </c>
    </row>
    <row r="3724" spans="1:19">
      <c r="A3724" s="1" t="s">
        <v>21769</v>
      </c>
      <c r="B3724" s="1" t="s">
        <v>19</v>
      </c>
      <c r="C3724" s="1" t="s">
        <v>21770</v>
      </c>
      <c r="D3724" s="1" t="s">
        <v>21771</v>
      </c>
      <c r="H3724" s="1" t="s">
        <v>21772</v>
      </c>
      <c r="J3724" s="1" t="s">
        <v>36</v>
      </c>
      <c r="K3724" s="1" t="s">
        <v>6191</v>
      </c>
      <c r="L3724" s="1" t="s">
        <v>1048</v>
      </c>
      <c r="M3724" s="1" t="s">
        <v>21773</v>
      </c>
      <c r="N3724" s="1" t="s">
        <v>27</v>
      </c>
      <c r="P3724" s="1" t="s">
        <v>21774</v>
      </c>
      <c r="Q3724" s="1" t="s">
        <v>21775</v>
      </c>
      <c r="R3724" s="1" t="s">
        <v>21776</v>
      </c>
      <c r="S3724" s="2" t="str">
        <f>IF(COUNTIF(A$1:A3724,A3724)&gt;1,"重复","")</f>
        <v/>
      </c>
    </row>
    <row r="3725" spans="1:19">
      <c r="A3725" s="1" t="s">
        <v>21777</v>
      </c>
      <c r="C3725" s="1" t="s">
        <v>2850</v>
      </c>
      <c r="D3725" s="1" t="s">
        <v>21778</v>
      </c>
      <c r="H3725" s="1" t="s">
        <v>21779</v>
      </c>
      <c r="J3725" s="1" t="s">
        <v>36</v>
      </c>
      <c r="K3725" s="1" t="s">
        <v>1935</v>
      </c>
      <c r="L3725" s="1" t="s">
        <v>70</v>
      </c>
      <c r="M3725" s="1" t="s">
        <v>21780</v>
      </c>
      <c r="N3725" s="1" t="s">
        <v>129</v>
      </c>
      <c r="P3725" s="1" t="s">
        <v>21781</v>
      </c>
      <c r="Q3725" s="1" t="s">
        <v>14061</v>
      </c>
      <c r="R3725" s="1" t="s">
        <v>21782</v>
      </c>
      <c r="S3725" s="2" t="str">
        <f>IF(COUNTIF(A$1:A3725,A3725)&gt;1,"重复","")</f>
        <v/>
      </c>
    </row>
    <row r="3726" spans="1:19">
      <c r="A3726" s="1" t="s">
        <v>21783</v>
      </c>
      <c r="C3726" s="1" t="s">
        <v>221</v>
      </c>
      <c r="D3726" s="1" t="s">
        <v>21784</v>
      </c>
      <c r="F3726" s="1" t="s">
        <v>21785</v>
      </c>
      <c r="H3726" s="1" t="s">
        <v>21786</v>
      </c>
      <c r="J3726" s="1" t="s">
        <v>80</v>
      </c>
      <c r="K3726" s="1" t="s">
        <v>1909</v>
      </c>
      <c r="L3726" s="1" t="s">
        <v>25</v>
      </c>
      <c r="M3726" s="1" t="s">
        <v>4075</v>
      </c>
      <c r="N3726" s="1" t="s">
        <v>1118</v>
      </c>
      <c r="P3726" s="1" t="s">
        <v>14060</v>
      </c>
      <c r="Q3726" s="1" t="s">
        <v>14081</v>
      </c>
      <c r="R3726" s="1" t="s">
        <v>21787</v>
      </c>
      <c r="S3726" s="2" t="str">
        <f>IF(COUNTIF(A$1:A3726,A3726)&gt;1,"重复","")</f>
        <v/>
      </c>
    </row>
    <row r="3727" spans="1:19">
      <c r="A3727" s="1" t="s">
        <v>21788</v>
      </c>
      <c r="C3727" s="1" t="s">
        <v>1579</v>
      </c>
      <c r="D3727" s="1" t="s">
        <v>21789</v>
      </c>
      <c r="F3727" s="1" t="s">
        <v>21790</v>
      </c>
      <c r="G3727" s="1" t="s">
        <v>21791</v>
      </c>
      <c r="H3727" s="1" t="s">
        <v>21792</v>
      </c>
      <c r="J3727" s="1" t="s">
        <v>36</v>
      </c>
      <c r="K3727" s="1" t="s">
        <v>21793</v>
      </c>
      <c r="L3727" s="1" t="s">
        <v>403</v>
      </c>
      <c r="M3727" s="1" t="s">
        <v>17805</v>
      </c>
      <c r="N3727" s="1" t="s">
        <v>118</v>
      </c>
      <c r="P3727" s="1" t="s">
        <v>14060</v>
      </c>
      <c r="Q3727" s="1" t="s">
        <v>14081</v>
      </c>
      <c r="R3727" s="1" t="s">
        <v>21794</v>
      </c>
      <c r="S3727" s="2" t="str">
        <f>IF(COUNTIF(A$1:A3727,A3727)&gt;1,"重复","")</f>
        <v/>
      </c>
    </row>
    <row r="3728" spans="1:19">
      <c r="A3728" s="1" t="s">
        <v>21795</v>
      </c>
      <c r="B3728" s="1" t="s">
        <v>19</v>
      </c>
      <c r="C3728" s="1" t="s">
        <v>21796</v>
      </c>
      <c r="D3728" s="1" t="s">
        <v>21797</v>
      </c>
      <c r="H3728" s="1" t="s">
        <v>21798</v>
      </c>
      <c r="J3728" s="1" t="s">
        <v>36</v>
      </c>
      <c r="K3728" s="1" t="s">
        <v>6191</v>
      </c>
      <c r="L3728" s="1" t="s">
        <v>1048</v>
      </c>
      <c r="M3728" s="1" t="s">
        <v>21799</v>
      </c>
      <c r="N3728" s="1" t="s">
        <v>27</v>
      </c>
      <c r="P3728" s="1" t="s">
        <v>21800</v>
      </c>
      <c r="Q3728" s="1" t="s">
        <v>21801</v>
      </c>
      <c r="R3728" s="1" t="s">
        <v>21802</v>
      </c>
      <c r="S3728" s="2" t="str">
        <f>IF(COUNTIF(A$1:A3728,A3728)&gt;1,"重复","")</f>
        <v/>
      </c>
    </row>
    <row r="3729" spans="1:19">
      <c r="A3729" s="1" t="s">
        <v>21803</v>
      </c>
      <c r="C3729" s="1" t="s">
        <v>1761</v>
      </c>
      <c r="D3729" s="1" t="s">
        <v>21804</v>
      </c>
      <c r="E3729" s="1" t="s">
        <v>21805</v>
      </c>
      <c r="H3729" s="1" t="s">
        <v>21806</v>
      </c>
      <c r="J3729" s="1" t="s">
        <v>36</v>
      </c>
      <c r="K3729" s="1" t="s">
        <v>21807</v>
      </c>
      <c r="L3729" s="1" t="s">
        <v>70</v>
      </c>
      <c r="M3729" s="1" t="s">
        <v>10255</v>
      </c>
      <c r="N3729" s="1" t="s">
        <v>129</v>
      </c>
      <c r="P3729" s="1" t="s">
        <v>1057</v>
      </c>
      <c r="Q3729" s="1" t="s">
        <v>21808</v>
      </c>
      <c r="R3729" s="1" t="s">
        <v>21809</v>
      </c>
      <c r="S3729" s="2" t="str">
        <f>IF(COUNTIF(A$1:A3729,A3729)&gt;1,"重复","")</f>
        <v/>
      </c>
    </row>
    <row r="3730" spans="1:19">
      <c r="A3730" s="1" t="s">
        <v>21810</v>
      </c>
      <c r="C3730" s="1" t="s">
        <v>122</v>
      </c>
      <c r="D3730" s="1" t="s">
        <v>21811</v>
      </c>
      <c r="H3730" s="1" t="s">
        <v>21812</v>
      </c>
      <c r="J3730" s="1" t="s">
        <v>36</v>
      </c>
      <c r="K3730" s="1" t="s">
        <v>3016</v>
      </c>
      <c r="L3730" s="1" t="s">
        <v>529</v>
      </c>
      <c r="M3730" s="1" t="s">
        <v>21813</v>
      </c>
      <c r="N3730" s="1" t="s">
        <v>405</v>
      </c>
      <c r="P3730" s="1" t="s">
        <v>21814</v>
      </c>
      <c r="Q3730" s="1" t="s">
        <v>14662</v>
      </c>
      <c r="R3730" s="1" t="s">
        <v>21815</v>
      </c>
      <c r="S3730" s="2" t="str">
        <f>IF(COUNTIF(A$1:A3730,A3730)&gt;1,"重复","")</f>
        <v/>
      </c>
    </row>
    <row r="3731" spans="1:19">
      <c r="A3731" s="1" t="s">
        <v>21816</v>
      </c>
      <c r="C3731" s="1" t="s">
        <v>53</v>
      </c>
      <c r="D3731" s="1" t="s">
        <v>21817</v>
      </c>
      <c r="H3731" s="1" t="s">
        <v>21818</v>
      </c>
      <c r="J3731" s="1" t="s">
        <v>36</v>
      </c>
      <c r="K3731" s="1" t="s">
        <v>3016</v>
      </c>
      <c r="L3731" s="1" t="s">
        <v>38</v>
      </c>
      <c r="M3731" s="1" t="s">
        <v>21819</v>
      </c>
      <c r="N3731" s="1" t="s">
        <v>129</v>
      </c>
      <c r="P3731" s="1" t="s">
        <v>21820</v>
      </c>
      <c r="Q3731" s="1" t="s">
        <v>14862</v>
      </c>
      <c r="R3731" s="1" t="s">
        <v>21821</v>
      </c>
      <c r="S3731" s="2" t="str">
        <f>IF(COUNTIF(A$1:A3731,A3731)&gt;1,"重复","")</f>
        <v/>
      </c>
    </row>
    <row r="3732" spans="1:19">
      <c r="A3732" s="1" t="s">
        <v>21822</v>
      </c>
      <c r="B3732" s="1" t="s">
        <v>19</v>
      </c>
      <c r="C3732" s="1" t="s">
        <v>410</v>
      </c>
      <c r="D3732" s="1" t="s">
        <v>21823</v>
      </c>
      <c r="H3732" s="1" t="s">
        <v>21824</v>
      </c>
      <c r="J3732" s="1" t="s">
        <v>36</v>
      </c>
      <c r="K3732" s="1" t="s">
        <v>3016</v>
      </c>
      <c r="L3732" s="1" t="s">
        <v>25</v>
      </c>
      <c r="M3732" s="1" t="s">
        <v>21825</v>
      </c>
      <c r="N3732" s="1" t="s">
        <v>27</v>
      </c>
      <c r="O3732" s="1" t="s">
        <v>19819</v>
      </c>
      <c r="P3732" s="1" t="s">
        <v>21826</v>
      </c>
      <c r="Q3732" s="1" t="s">
        <v>21827</v>
      </c>
      <c r="R3732" s="1" t="s">
        <v>21828</v>
      </c>
      <c r="S3732" s="2" t="str">
        <f>IF(COUNTIF(A$1:A3732,A3732)&gt;1,"重复","")</f>
        <v/>
      </c>
    </row>
    <row r="3733" spans="1:19">
      <c r="A3733" s="1" t="s">
        <v>21829</v>
      </c>
      <c r="B3733" s="1" t="s">
        <v>19</v>
      </c>
      <c r="C3733" s="1" t="s">
        <v>4909</v>
      </c>
      <c r="D3733" s="1" t="s">
        <v>21830</v>
      </c>
      <c r="H3733" s="1" t="s">
        <v>21831</v>
      </c>
      <c r="J3733" s="1" t="s">
        <v>36</v>
      </c>
      <c r="K3733" s="1" t="s">
        <v>3016</v>
      </c>
      <c r="L3733" s="1" t="s">
        <v>25</v>
      </c>
      <c r="M3733" s="1" t="s">
        <v>21832</v>
      </c>
      <c r="N3733" s="1" t="s">
        <v>27</v>
      </c>
      <c r="O3733" s="1" t="s">
        <v>19819</v>
      </c>
      <c r="P3733" s="1" t="s">
        <v>21826</v>
      </c>
      <c r="Q3733" s="1" t="s">
        <v>21833</v>
      </c>
      <c r="R3733" s="1" t="s">
        <v>21834</v>
      </c>
      <c r="S3733" s="2" t="str">
        <f>IF(COUNTIF(A$1:A3733,A3733)&gt;1,"重复","")</f>
        <v/>
      </c>
    </row>
    <row r="3734" spans="1:19">
      <c r="A3734" s="1" t="s">
        <v>21835</v>
      </c>
      <c r="B3734" s="1" t="s">
        <v>19</v>
      </c>
      <c r="C3734" s="1" t="s">
        <v>466</v>
      </c>
      <c r="D3734" s="1" t="s">
        <v>21836</v>
      </c>
      <c r="H3734" s="1" t="s">
        <v>21837</v>
      </c>
      <c r="J3734" s="1" t="s">
        <v>36</v>
      </c>
      <c r="K3734" s="1" t="s">
        <v>3016</v>
      </c>
      <c r="L3734" s="1" t="s">
        <v>25</v>
      </c>
      <c r="M3734" s="1" t="s">
        <v>21838</v>
      </c>
      <c r="N3734" s="1" t="s">
        <v>27</v>
      </c>
      <c r="O3734" s="1" t="s">
        <v>19819</v>
      </c>
      <c r="P3734" s="1" t="s">
        <v>21826</v>
      </c>
      <c r="Q3734" s="1" t="s">
        <v>21839</v>
      </c>
      <c r="R3734" s="1" t="s">
        <v>21840</v>
      </c>
      <c r="S3734" s="2" t="str">
        <f>IF(COUNTIF(A$1:A3734,A3734)&gt;1,"重复","")</f>
        <v/>
      </c>
    </row>
    <row r="3735" spans="1:19">
      <c r="A3735" s="1" t="s">
        <v>21841</v>
      </c>
      <c r="C3735" s="1" t="s">
        <v>221</v>
      </c>
      <c r="D3735" s="1" t="s">
        <v>21842</v>
      </c>
      <c r="E3735" s="1" t="s">
        <v>21843</v>
      </c>
      <c r="H3735" s="1" t="s">
        <v>21844</v>
      </c>
      <c r="J3735" s="1" t="s">
        <v>36</v>
      </c>
      <c r="K3735" s="1" t="s">
        <v>37</v>
      </c>
      <c r="L3735" s="1" t="s">
        <v>25</v>
      </c>
      <c r="M3735" s="1" t="s">
        <v>8302</v>
      </c>
      <c r="N3735" s="1" t="s">
        <v>27</v>
      </c>
      <c r="P3735" s="1" t="s">
        <v>21845</v>
      </c>
      <c r="Q3735" s="1" t="s">
        <v>5993</v>
      </c>
      <c r="R3735" s="1" t="s">
        <v>21846</v>
      </c>
      <c r="S3735" s="2" t="str">
        <f>IF(COUNTIF(A$1:A3735,A3735)&gt;1,"重复","")</f>
        <v/>
      </c>
    </row>
    <row r="3736" spans="1:19">
      <c r="A3736" s="1" t="s">
        <v>21847</v>
      </c>
      <c r="C3736" s="1" t="s">
        <v>490</v>
      </c>
      <c r="D3736" s="1" t="s">
        <v>21848</v>
      </c>
      <c r="H3736" s="1" t="s">
        <v>21849</v>
      </c>
      <c r="J3736" s="1" t="s">
        <v>2565</v>
      </c>
      <c r="K3736" s="1" t="s">
        <v>21850</v>
      </c>
      <c r="L3736" s="1" t="s">
        <v>127</v>
      </c>
      <c r="M3736" s="1" t="s">
        <v>1018</v>
      </c>
      <c r="N3736" s="1" t="s">
        <v>27</v>
      </c>
      <c r="P3736" s="1" t="s">
        <v>21851</v>
      </c>
      <c r="Q3736" s="1" t="s">
        <v>21852</v>
      </c>
      <c r="R3736" s="1" t="s">
        <v>21853</v>
      </c>
      <c r="S3736" s="2" t="str">
        <f>IF(COUNTIF(A$1:A3736,A3736)&gt;1,"重复","")</f>
        <v/>
      </c>
    </row>
    <row r="3737" spans="1:19">
      <c r="A3737" s="1" t="s">
        <v>21854</v>
      </c>
      <c r="C3737" s="1" t="s">
        <v>2480</v>
      </c>
      <c r="D3737" s="1" t="s">
        <v>21855</v>
      </c>
      <c r="E3737" s="1" t="s">
        <v>21856</v>
      </c>
      <c r="H3737" s="1" t="s">
        <v>21857</v>
      </c>
      <c r="J3737" s="1" t="s">
        <v>36</v>
      </c>
      <c r="K3737" s="1" t="s">
        <v>665</v>
      </c>
      <c r="L3737" s="1" t="s">
        <v>127</v>
      </c>
      <c r="M3737" s="1" t="s">
        <v>2887</v>
      </c>
      <c r="N3737" s="1" t="s">
        <v>27</v>
      </c>
      <c r="P3737" s="1" t="s">
        <v>21858</v>
      </c>
      <c r="Q3737" s="1" t="s">
        <v>6023</v>
      </c>
      <c r="R3737" s="1" t="s">
        <v>21859</v>
      </c>
      <c r="S3737" s="2" t="str">
        <f>IF(COUNTIF(A$1:A3737,A3737)&gt;1,"重复","")</f>
        <v/>
      </c>
    </row>
    <row r="3738" spans="1:19">
      <c r="A3738" s="1" t="s">
        <v>21860</v>
      </c>
      <c r="C3738" s="1" t="s">
        <v>1834</v>
      </c>
      <c r="D3738" s="1" t="s">
        <v>21861</v>
      </c>
      <c r="H3738" s="1" t="s">
        <v>21862</v>
      </c>
      <c r="J3738" s="1" t="s">
        <v>262</v>
      </c>
      <c r="K3738" s="1" t="s">
        <v>2622</v>
      </c>
      <c r="L3738" s="1" t="s">
        <v>70</v>
      </c>
      <c r="M3738" s="1" t="s">
        <v>1610</v>
      </c>
      <c r="N3738" s="1" t="s">
        <v>27</v>
      </c>
      <c r="P3738" s="1" t="s">
        <v>1057</v>
      </c>
      <c r="Q3738" s="1" t="s">
        <v>85</v>
      </c>
      <c r="R3738" s="1" t="s">
        <v>21863</v>
      </c>
      <c r="S3738" s="2" t="str">
        <f>IF(COUNTIF(A$1:A3738,A3738)&gt;1,"重复","")</f>
        <v/>
      </c>
    </row>
    <row r="3739" spans="1:19">
      <c r="A3739" s="1" t="s">
        <v>21864</v>
      </c>
      <c r="C3739" s="1" t="s">
        <v>18289</v>
      </c>
      <c r="D3739" s="1" t="s">
        <v>21865</v>
      </c>
      <c r="G3739" s="1" t="s">
        <v>8241</v>
      </c>
      <c r="H3739" s="1" t="s">
        <v>3134</v>
      </c>
      <c r="J3739" s="1" t="s">
        <v>36</v>
      </c>
      <c r="K3739" s="1" t="s">
        <v>2838</v>
      </c>
      <c r="L3739" s="1" t="s">
        <v>127</v>
      </c>
      <c r="M3739" s="1" t="s">
        <v>6668</v>
      </c>
      <c r="N3739" s="1" t="s">
        <v>1118</v>
      </c>
      <c r="P3739" s="1" t="s">
        <v>18839</v>
      </c>
      <c r="Q3739" s="1" t="s">
        <v>85</v>
      </c>
      <c r="R3739" s="1" t="s">
        <v>21866</v>
      </c>
      <c r="S3739" s="2" t="str">
        <f>IF(COUNTIF(A$1:A3739,A3739)&gt;1,"重复","")</f>
        <v/>
      </c>
    </row>
    <row r="3740" spans="1:19">
      <c r="A3740" s="1" t="s">
        <v>21867</v>
      </c>
      <c r="B3740" s="1" t="s">
        <v>19</v>
      </c>
      <c r="C3740" s="1" t="s">
        <v>53</v>
      </c>
      <c r="D3740" s="1" t="s">
        <v>21868</v>
      </c>
      <c r="H3740" s="1" t="s">
        <v>21869</v>
      </c>
      <c r="J3740" s="1" t="s">
        <v>367</v>
      </c>
      <c r="K3740" s="1" t="s">
        <v>1198</v>
      </c>
      <c r="L3740" s="1" t="s">
        <v>127</v>
      </c>
      <c r="M3740" s="1" t="s">
        <v>4642</v>
      </c>
      <c r="N3740" s="1" t="s">
        <v>129</v>
      </c>
      <c r="P3740" s="1" t="s">
        <v>316</v>
      </c>
      <c r="Q3740" s="1" t="s">
        <v>21870</v>
      </c>
      <c r="R3740" s="1" t="s">
        <v>21871</v>
      </c>
      <c r="S3740" s="2" t="str">
        <f>IF(COUNTIF(A$1:A3740,A3740)&gt;1,"重复","")</f>
        <v/>
      </c>
    </row>
    <row r="3741" spans="1:19">
      <c r="A3741" s="1" t="s">
        <v>21872</v>
      </c>
      <c r="C3741" s="1" t="s">
        <v>4590</v>
      </c>
      <c r="D3741" s="1" t="s">
        <v>21873</v>
      </c>
      <c r="H3741" s="1" t="s">
        <v>21874</v>
      </c>
      <c r="I3741" s="1" t="s">
        <v>253</v>
      </c>
      <c r="J3741" s="1" t="s">
        <v>936</v>
      </c>
      <c r="K3741" s="1" t="s">
        <v>950</v>
      </c>
      <c r="L3741" s="1" t="s">
        <v>1131</v>
      </c>
      <c r="M3741" s="1" t="s">
        <v>6668</v>
      </c>
      <c r="N3741" s="1" t="s">
        <v>27</v>
      </c>
      <c r="O3741" s="1" t="s">
        <v>21875</v>
      </c>
      <c r="P3741" s="1" t="s">
        <v>110</v>
      </c>
      <c r="Q3741" s="1" t="s">
        <v>111</v>
      </c>
      <c r="R3741" s="1" t="s">
        <v>21876</v>
      </c>
      <c r="S3741" s="2" t="str">
        <f>IF(COUNTIF(A$1:A3741,A3741)&gt;1,"重复","")</f>
        <v/>
      </c>
    </row>
    <row r="3742" spans="1:19">
      <c r="A3742" s="1" t="s">
        <v>21877</v>
      </c>
      <c r="C3742" s="1" t="s">
        <v>76</v>
      </c>
      <c r="D3742" s="1" t="s">
        <v>21878</v>
      </c>
      <c r="H3742" s="1" t="s">
        <v>21879</v>
      </c>
      <c r="J3742" s="1" t="s">
        <v>80</v>
      </c>
      <c r="K3742" s="1" t="s">
        <v>81</v>
      </c>
      <c r="L3742" s="1" t="s">
        <v>25</v>
      </c>
      <c r="M3742" s="1" t="s">
        <v>5332</v>
      </c>
      <c r="N3742" s="1" t="s">
        <v>129</v>
      </c>
      <c r="P3742" s="1" t="s">
        <v>21880</v>
      </c>
      <c r="Q3742" s="1" t="s">
        <v>21881</v>
      </c>
      <c r="R3742" s="1" t="s">
        <v>21882</v>
      </c>
      <c r="S3742" s="2" t="str">
        <f>IF(COUNTIF(A$1:A3742,A3742)&gt;1,"重复","")</f>
        <v/>
      </c>
    </row>
    <row r="3743" spans="1:19">
      <c r="A3743" s="1" t="s">
        <v>21883</v>
      </c>
      <c r="C3743" s="1" t="s">
        <v>1159</v>
      </c>
      <c r="D3743" s="1" t="s">
        <v>21884</v>
      </c>
      <c r="E3743" s="1" t="s">
        <v>21885</v>
      </c>
      <c r="H3743" s="1" t="s">
        <v>21886</v>
      </c>
      <c r="J3743" s="1" t="s">
        <v>36</v>
      </c>
      <c r="K3743" s="1" t="s">
        <v>107</v>
      </c>
      <c r="L3743" s="1" t="s">
        <v>25</v>
      </c>
      <c r="M3743" s="1" t="s">
        <v>21887</v>
      </c>
      <c r="N3743" s="1" t="s">
        <v>129</v>
      </c>
      <c r="O3743" s="1" t="s">
        <v>21888</v>
      </c>
      <c r="P3743" s="1" t="s">
        <v>21889</v>
      </c>
      <c r="Q3743" s="1" t="s">
        <v>17856</v>
      </c>
      <c r="R3743" s="1" t="s">
        <v>21890</v>
      </c>
      <c r="S3743" s="2" t="str">
        <f>IF(COUNTIF(A$1:A3743,A3743)&gt;1,"重复","")</f>
        <v/>
      </c>
    </row>
    <row r="3744" spans="1:19">
      <c r="A3744" s="1" t="s">
        <v>21891</v>
      </c>
      <c r="C3744" s="1" t="s">
        <v>13079</v>
      </c>
      <c r="D3744" s="1" t="s">
        <v>21892</v>
      </c>
      <c r="H3744" s="1" t="s">
        <v>21893</v>
      </c>
      <c r="J3744" s="1" t="s">
        <v>165</v>
      </c>
      <c r="K3744" s="1" t="s">
        <v>166</v>
      </c>
      <c r="L3744" s="1" t="s">
        <v>25</v>
      </c>
      <c r="M3744" s="1" t="s">
        <v>11552</v>
      </c>
      <c r="N3744" s="1" t="s">
        <v>27</v>
      </c>
      <c r="P3744" s="1" t="s">
        <v>21894</v>
      </c>
      <c r="Q3744" s="1" t="s">
        <v>21895</v>
      </c>
      <c r="R3744" s="1" t="s">
        <v>21896</v>
      </c>
      <c r="S3744" s="2" t="str">
        <f>IF(COUNTIF(A$1:A3744,A3744)&gt;1,"重复","")</f>
        <v/>
      </c>
    </row>
    <row r="3745" spans="1:19">
      <c r="A3745" s="1" t="s">
        <v>21897</v>
      </c>
      <c r="C3745" s="1" t="s">
        <v>105</v>
      </c>
      <c r="D3745" s="1" t="s">
        <v>21898</v>
      </c>
      <c r="H3745" s="1" t="s">
        <v>21899</v>
      </c>
      <c r="J3745" s="1" t="s">
        <v>125</v>
      </c>
      <c r="K3745" s="1" t="s">
        <v>126</v>
      </c>
      <c r="L3745" s="1" t="s">
        <v>127</v>
      </c>
      <c r="M3745" s="1" t="s">
        <v>2623</v>
      </c>
      <c r="N3745" s="1" t="s">
        <v>27</v>
      </c>
      <c r="P3745" s="1" t="s">
        <v>21900</v>
      </c>
      <c r="Q3745" s="1" t="s">
        <v>21901</v>
      </c>
      <c r="R3745" s="1" t="s">
        <v>21902</v>
      </c>
      <c r="S3745" s="2" t="str">
        <f>IF(COUNTIF(A$1:A3745,A3745)&gt;1,"重复","")</f>
        <v/>
      </c>
    </row>
    <row r="3746" spans="1:19">
      <c r="A3746" s="1" t="s">
        <v>21903</v>
      </c>
      <c r="C3746" s="1" t="s">
        <v>33</v>
      </c>
      <c r="D3746" s="1" t="s">
        <v>21904</v>
      </c>
      <c r="H3746" s="1" t="s">
        <v>21905</v>
      </c>
      <c r="J3746" s="1" t="s">
        <v>876</v>
      </c>
      <c r="K3746" s="1" t="s">
        <v>1863</v>
      </c>
      <c r="L3746" s="1" t="s">
        <v>403</v>
      </c>
      <c r="M3746" s="1" t="s">
        <v>238</v>
      </c>
      <c r="N3746" s="1" t="s">
        <v>129</v>
      </c>
      <c r="P3746" s="1" t="s">
        <v>21906</v>
      </c>
      <c r="Q3746" s="1" t="s">
        <v>21907</v>
      </c>
      <c r="R3746" s="1" t="s">
        <v>21908</v>
      </c>
      <c r="S3746" s="2" t="str">
        <f>IF(COUNTIF(A$1:A3746,A3746)&gt;1,"重复","")</f>
        <v/>
      </c>
    </row>
    <row r="3747" spans="1:19">
      <c r="A3747" s="1" t="s">
        <v>21909</v>
      </c>
      <c r="C3747" s="1" t="s">
        <v>814</v>
      </c>
      <c r="D3747" s="1" t="s">
        <v>21910</v>
      </c>
      <c r="E3747" s="1" t="s">
        <v>21911</v>
      </c>
      <c r="H3747" s="1" t="s">
        <v>21912</v>
      </c>
      <c r="J3747" s="1" t="s">
        <v>36</v>
      </c>
      <c r="K3747" s="1" t="s">
        <v>272</v>
      </c>
      <c r="L3747" s="1" t="s">
        <v>25</v>
      </c>
      <c r="M3747" s="1" t="s">
        <v>2155</v>
      </c>
      <c r="N3747" s="1" t="s">
        <v>129</v>
      </c>
      <c r="P3747" s="1" t="s">
        <v>21913</v>
      </c>
      <c r="Q3747" s="1" t="s">
        <v>21914</v>
      </c>
      <c r="R3747" s="1" t="s">
        <v>21915</v>
      </c>
      <c r="S3747" s="2" t="str">
        <f>IF(COUNTIF(A$1:A3747,A3747)&gt;1,"重复","")</f>
        <v/>
      </c>
    </row>
    <row r="3748" spans="1:19">
      <c r="A3748" s="1" t="s">
        <v>21916</v>
      </c>
      <c r="C3748" s="1" t="s">
        <v>12825</v>
      </c>
      <c r="D3748" s="1" t="s">
        <v>21917</v>
      </c>
      <c r="H3748" s="1" t="s">
        <v>21918</v>
      </c>
      <c r="J3748" s="1" t="s">
        <v>36</v>
      </c>
      <c r="K3748" s="1" t="s">
        <v>107</v>
      </c>
      <c r="L3748" s="1" t="s">
        <v>25</v>
      </c>
      <c r="M3748" s="1" t="s">
        <v>315</v>
      </c>
      <c r="N3748" s="1" t="s">
        <v>129</v>
      </c>
      <c r="P3748" s="1" t="s">
        <v>21919</v>
      </c>
      <c r="Q3748" s="1" t="s">
        <v>21920</v>
      </c>
      <c r="R3748" s="1" t="s">
        <v>21921</v>
      </c>
      <c r="S3748" s="2" t="str">
        <f>IF(COUNTIF(A$1:A3748,A3748)&gt;1,"重复","")</f>
        <v/>
      </c>
    </row>
    <row r="3749" spans="1:19">
      <c r="A3749" s="1" t="s">
        <v>21922</v>
      </c>
      <c r="C3749" s="1" t="s">
        <v>105</v>
      </c>
      <c r="D3749" s="1" t="s">
        <v>21923</v>
      </c>
      <c r="H3749" s="1" t="s">
        <v>21924</v>
      </c>
      <c r="J3749" s="1" t="s">
        <v>262</v>
      </c>
      <c r="K3749" s="1" t="s">
        <v>502</v>
      </c>
      <c r="L3749" s="1" t="s">
        <v>25</v>
      </c>
      <c r="M3749" s="1" t="s">
        <v>3235</v>
      </c>
      <c r="N3749" s="1" t="s">
        <v>27</v>
      </c>
      <c r="P3749" s="1" t="s">
        <v>21925</v>
      </c>
      <c r="Q3749" s="1" t="s">
        <v>21926</v>
      </c>
      <c r="R3749" s="1" t="s">
        <v>21927</v>
      </c>
      <c r="S3749" s="2" t="str">
        <f>IF(COUNTIF(A$1:A3749,A3749)&gt;1,"重复","")</f>
        <v/>
      </c>
    </row>
    <row r="3750" spans="1:19">
      <c r="A3750" s="1" t="s">
        <v>21928</v>
      </c>
      <c r="C3750" s="1" t="s">
        <v>162</v>
      </c>
      <c r="D3750" s="1" t="s">
        <v>21929</v>
      </c>
      <c r="E3750" s="1" t="s">
        <v>21930</v>
      </c>
      <c r="H3750" s="1" t="s">
        <v>21931</v>
      </c>
      <c r="J3750" s="1" t="s">
        <v>4882</v>
      </c>
      <c r="K3750" s="1" t="s">
        <v>4883</v>
      </c>
      <c r="L3750" s="1" t="s">
        <v>696</v>
      </c>
      <c r="M3750" s="1" t="s">
        <v>7479</v>
      </c>
      <c r="N3750" s="1" t="s">
        <v>40</v>
      </c>
      <c r="P3750" s="1" t="s">
        <v>21932</v>
      </c>
      <c r="Q3750" s="1" t="s">
        <v>19960</v>
      </c>
      <c r="R3750" s="1" t="s">
        <v>21933</v>
      </c>
      <c r="S3750" s="2" t="str">
        <f>IF(COUNTIF(A$1:A3750,A3750)&gt;1,"重复","")</f>
        <v/>
      </c>
    </row>
    <row r="3751" spans="1:19">
      <c r="A3751" s="1" t="s">
        <v>21934</v>
      </c>
      <c r="B3751" s="1" t="s">
        <v>19</v>
      </c>
      <c r="C3751" s="1" t="s">
        <v>335</v>
      </c>
      <c r="D3751" s="1" t="s">
        <v>21935</v>
      </c>
      <c r="E3751" s="1" t="s">
        <v>21936</v>
      </c>
      <c r="H3751" s="1" t="s">
        <v>21937</v>
      </c>
      <c r="J3751" s="1" t="s">
        <v>36</v>
      </c>
      <c r="K3751" s="1" t="s">
        <v>107</v>
      </c>
      <c r="L3751" s="1" t="s">
        <v>25</v>
      </c>
      <c r="M3751" s="1" t="s">
        <v>117</v>
      </c>
      <c r="N3751" s="1" t="s">
        <v>27</v>
      </c>
      <c r="P3751" s="1" t="s">
        <v>21938</v>
      </c>
      <c r="Q3751" s="1" t="s">
        <v>21939</v>
      </c>
      <c r="R3751" s="1" t="s">
        <v>21940</v>
      </c>
      <c r="S3751" s="2" t="str">
        <f>IF(COUNTIF(A$1:A3751,A3751)&gt;1,"重复","")</f>
        <v/>
      </c>
    </row>
    <row r="3752" spans="1:19">
      <c r="A3752" s="1" t="s">
        <v>21941</v>
      </c>
      <c r="C3752" s="1" t="s">
        <v>53</v>
      </c>
      <c r="D3752" s="1" t="s">
        <v>21942</v>
      </c>
      <c r="H3752" s="1" t="s">
        <v>21943</v>
      </c>
      <c r="J3752" s="1" t="s">
        <v>80</v>
      </c>
      <c r="K3752" s="1" t="s">
        <v>2396</v>
      </c>
      <c r="L3752" s="1" t="s">
        <v>127</v>
      </c>
      <c r="M3752" s="1" t="s">
        <v>610</v>
      </c>
      <c r="N3752" s="1" t="s">
        <v>40</v>
      </c>
      <c r="P3752" s="1" t="s">
        <v>21944</v>
      </c>
      <c r="Q3752" s="1" t="s">
        <v>21945</v>
      </c>
      <c r="R3752" s="1" t="s">
        <v>21946</v>
      </c>
      <c r="S3752" s="2" t="str">
        <f>IF(COUNTIF(A$1:A3752,A3752)&gt;1,"重复","")</f>
        <v/>
      </c>
    </row>
    <row r="3753" spans="1:19">
      <c r="A3753" s="1" t="s">
        <v>21947</v>
      </c>
      <c r="C3753" s="1" t="s">
        <v>866</v>
      </c>
      <c r="D3753" s="1" t="s">
        <v>21948</v>
      </c>
      <c r="H3753" s="1" t="s">
        <v>21949</v>
      </c>
      <c r="J3753" s="1" t="s">
        <v>36</v>
      </c>
      <c r="K3753" s="1" t="s">
        <v>2412</v>
      </c>
      <c r="L3753" s="1" t="s">
        <v>70</v>
      </c>
      <c r="M3753" s="1" t="s">
        <v>649</v>
      </c>
      <c r="N3753" s="1" t="s">
        <v>129</v>
      </c>
      <c r="P3753" s="1" t="s">
        <v>21950</v>
      </c>
      <c r="Q3753" s="1" t="s">
        <v>21951</v>
      </c>
      <c r="R3753" s="1" t="s">
        <v>21952</v>
      </c>
      <c r="S3753" s="2" t="str">
        <f>IF(COUNTIF(A$1:A3753,A3753)&gt;1,"重复","")</f>
        <v/>
      </c>
    </row>
    <row r="3754" spans="1:19">
      <c r="A3754" s="1" t="s">
        <v>21953</v>
      </c>
      <c r="B3754" s="1" t="s">
        <v>19</v>
      </c>
      <c r="C3754" s="1" t="s">
        <v>6690</v>
      </c>
      <c r="D3754" s="1" t="s">
        <v>21954</v>
      </c>
      <c r="H3754" s="1" t="s">
        <v>21955</v>
      </c>
      <c r="J3754" s="1" t="s">
        <v>165</v>
      </c>
      <c r="K3754" s="1" t="s">
        <v>21956</v>
      </c>
      <c r="L3754" s="1" t="s">
        <v>38</v>
      </c>
      <c r="M3754" s="1" t="s">
        <v>21957</v>
      </c>
      <c r="N3754" s="1" t="s">
        <v>27</v>
      </c>
      <c r="P3754" s="1" t="s">
        <v>21958</v>
      </c>
      <c r="Q3754" s="1" t="s">
        <v>21959</v>
      </c>
      <c r="R3754" s="1" t="s">
        <v>21960</v>
      </c>
      <c r="S3754" s="2" t="str">
        <f>IF(COUNTIF(A$1:A3754,A3754)&gt;1,"重复","")</f>
        <v/>
      </c>
    </row>
    <row r="3755" spans="1:19">
      <c r="A3755" s="1" t="s">
        <v>21961</v>
      </c>
      <c r="C3755" s="1" t="s">
        <v>53</v>
      </c>
      <c r="D3755" s="1" t="s">
        <v>21962</v>
      </c>
      <c r="E3755" s="1" t="s">
        <v>21963</v>
      </c>
      <c r="H3755" s="1" t="s">
        <v>21964</v>
      </c>
      <c r="J3755" s="1" t="s">
        <v>36</v>
      </c>
      <c r="K3755" s="1" t="s">
        <v>3326</v>
      </c>
      <c r="L3755" s="1" t="s">
        <v>127</v>
      </c>
      <c r="M3755" s="1" t="s">
        <v>878</v>
      </c>
      <c r="N3755" s="1" t="s">
        <v>27</v>
      </c>
      <c r="P3755" s="1" t="s">
        <v>21965</v>
      </c>
      <c r="Q3755" s="1" t="s">
        <v>350</v>
      </c>
      <c r="R3755" s="1" t="s">
        <v>21966</v>
      </c>
      <c r="S3755" s="2" t="str">
        <f>IF(COUNTIF(A$1:A3755,A3755)&gt;1,"重复","")</f>
        <v/>
      </c>
    </row>
    <row r="3756" spans="1:19">
      <c r="A3756" s="1" t="s">
        <v>21967</v>
      </c>
      <c r="C3756" s="1" t="s">
        <v>15341</v>
      </c>
      <c r="D3756" s="1" t="s">
        <v>21968</v>
      </c>
      <c r="H3756" s="1" t="s">
        <v>21969</v>
      </c>
      <c r="J3756" s="1" t="s">
        <v>608</v>
      </c>
      <c r="K3756" s="1" t="s">
        <v>609</v>
      </c>
      <c r="L3756" s="1" t="s">
        <v>25</v>
      </c>
      <c r="M3756" s="1" t="s">
        <v>167</v>
      </c>
      <c r="N3756" s="1" t="s">
        <v>118</v>
      </c>
      <c r="P3756" s="1" t="s">
        <v>21970</v>
      </c>
      <c r="Q3756" s="1" t="s">
        <v>21971</v>
      </c>
      <c r="R3756" s="1" t="s">
        <v>21972</v>
      </c>
      <c r="S3756" s="2" t="str">
        <f>IF(COUNTIF(A$1:A3756,A3756)&gt;1,"重复","")</f>
        <v/>
      </c>
    </row>
    <row r="3757" spans="1:19">
      <c r="A3757" s="1" t="s">
        <v>21973</v>
      </c>
      <c r="C3757" s="1" t="s">
        <v>763</v>
      </c>
      <c r="D3757" s="1" t="s">
        <v>21974</v>
      </c>
      <c r="H3757" s="1" t="s">
        <v>21975</v>
      </c>
      <c r="J3757" s="1" t="s">
        <v>36</v>
      </c>
      <c r="K3757" s="1" t="s">
        <v>21083</v>
      </c>
      <c r="L3757" s="1" t="s">
        <v>38</v>
      </c>
      <c r="M3757" s="1" t="s">
        <v>26</v>
      </c>
      <c r="N3757" s="1" t="s">
        <v>129</v>
      </c>
      <c r="P3757" s="1" t="s">
        <v>21976</v>
      </c>
      <c r="Q3757" s="1" t="s">
        <v>21977</v>
      </c>
      <c r="R3757" s="1" t="s">
        <v>21978</v>
      </c>
      <c r="S3757" s="2" t="str">
        <f>IF(COUNTIF(A$1:A3757,A3757)&gt;1,"重复","")</f>
        <v/>
      </c>
    </row>
    <row r="3758" spans="1:19">
      <c r="A3758" s="1" t="s">
        <v>21979</v>
      </c>
      <c r="C3758" s="1" t="s">
        <v>162</v>
      </c>
      <c r="D3758" s="1" t="s">
        <v>21980</v>
      </c>
      <c r="H3758" s="1" t="s">
        <v>21981</v>
      </c>
      <c r="J3758" s="1" t="s">
        <v>36</v>
      </c>
      <c r="K3758" s="1" t="s">
        <v>21982</v>
      </c>
      <c r="L3758" s="1" t="s">
        <v>38</v>
      </c>
      <c r="M3758" s="1" t="s">
        <v>7479</v>
      </c>
      <c r="N3758" s="1" t="s">
        <v>129</v>
      </c>
      <c r="P3758" s="1" t="s">
        <v>21983</v>
      </c>
      <c r="Q3758" s="1" t="s">
        <v>21984</v>
      </c>
      <c r="R3758" s="1" t="s">
        <v>21985</v>
      </c>
      <c r="S3758" s="2" t="str">
        <f>IF(COUNTIF(A$1:A3758,A3758)&gt;1,"重复","")</f>
        <v/>
      </c>
    </row>
    <row r="3759" spans="1:19">
      <c r="A3759" s="1" t="s">
        <v>21986</v>
      </c>
      <c r="C3759" s="1" t="s">
        <v>145</v>
      </c>
      <c r="D3759" s="1" t="s">
        <v>21987</v>
      </c>
      <c r="H3759" s="1" t="s">
        <v>21988</v>
      </c>
      <c r="J3759" s="1" t="s">
        <v>80</v>
      </c>
      <c r="K3759" s="1" t="s">
        <v>2396</v>
      </c>
      <c r="L3759" s="1" t="s">
        <v>1131</v>
      </c>
      <c r="M3759" s="1" t="s">
        <v>3217</v>
      </c>
      <c r="N3759" s="1" t="s">
        <v>40</v>
      </c>
      <c r="P3759" s="1" t="s">
        <v>21989</v>
      </c>
      <c r="Q3759" s="1" t="s">
        <v>21990</v>
      </c>
      <c r="R3759" s="1" t="s">
        <v>21991</v>
      </c>
      <c r="S3759" s="2" t="str">
        <f>IF(COUNTIF(A$1:A3759,A3759)&gt;1,"重复","")</f>
        <v/>
      </c>
    </row>
    <row r="3760" spans="1:19">
      <c r="A3760" s="1" t="s">
        <v>21992</v>
      </c>
      <c r="C3760" s="1" t="s">
        <v>13405</v>
      </c>
      <c r="D3760" s="1" t="s">
        <v>21993</v>
      </c>
      <c r="H3760" s="1" t="s">
        <v>21994</v>
      </c>
      <c r="I3760" s="1" t="s">
        <v>1727</v>
      </c>
      <c r="J3760" s="1" t="s">
        <v>36</v>
      </c>
      <c r="K3760" s="1" t="s">
        <v>402</v>
      </c>
      <c r="L3760" s="1" t="s">
        <v>139</v>
      </c>
      <c r="M3760" s="1" t="s">
        <v>1546</v>
      </c>
      <c r="N3760" s="1" t="s">
        <v>59</v>
      </c>
      <c r="P3760" s="1" t="s">
        <v>316</v>
      </c>
      <c r="Q3760" s="1" t="s">
        <v>21995</v>
      </c>
      <c r="R3760" s="1" t="s">
        <v>21996</v>
      </c>
      <c r="S3760" s="2" t="str">
        <f>IF(COUNTIF(A$1:A3760,A3760)&gt;1,"重复","")</f>
        <v/>
      </c>
    </row>
    <row r="3761" spans="1:19">
      <c r="A3761" s="1" t="s">
        <v>21997</v>
      </c>
      <c r="C3761" s="1" t="s">
        <v>259</v>
      </c>
      <c r="D3761" s="1" t="s">
        <v>21998</v>
      </c>
      <c r="H3761" s="1" t="s">
        <v>21999</v>
      </c>
      <c r="J3761" s="1" t="s">
        <v>367</v>
      </c>
      <c r="K3761" s="1" t="s">
        <v>1198</v>
      </c>
      <c r="L3761" s="1" t="s">
        <v>127</v>
      </c>
      <c r="M3761" s="1" t="s">
        <v>3574</v>
      </c>
      <c r="N3761" s="1" t="s">
        <v>27</v>
      </c>
      <c r="P3761" s="1" t="s">
        <v>22000</v>
      </c>
      <c r="Q3761" s="1" t="s">
        <v>22001</v>
      </c>
      <c r="R3761" s="1" t="s">
        <v>22002</v>
      </c>
      <c r="S3761" s="2" t="str">
        <f>IF(COUNTIF(A$1:A3761,A3761)&gt;1,"重复","")</f>
        <v/>
      </c>
    </row>
    <row r="3762" spans="1:19">
      <c r="A3762" s="1" t="s">
        <v>22003</v>
      </c>
      <c r="C3762" s="1" t="s">
        <v>410</v>
      </c>
      <c r="D3762" s="1" t="s">
        <v>22004</v>
      </c>
      <c r="F3762" s="1" t="s">
        <v>12631</v>
      </c>
      <c r="H3762" s="1" t="s">
        <v>22005</v>
      </c>
      <c r="J3762" s="1" t="s">
        <v>36</v>
      </c>
      <c r="K3762" s="1" t="s">
        <v>107</v>
      </c>
      <c r="L3762" s="1" t="s">
        <v>25</v>
      </c>
      <c r="M3762" s="1" t="s">
        <v>308</v>
      </c>
      <c r="N3762" s="1" t="s">
        <v>27</v>
      </c>
      <c r="P3762" s="1" t="s">
        <v>22006</v>
      </c>
      <c r="Q3762" s="1" t="s">
        <v>3337</v>
      </c>
      <c r="R3762" s="1" t="s">
        <v>22007</v>
      </c>
      <c r="S3762" s="2" t="str">
        <f>IF(COUNTIF(A$1:A3762,A3762)&gt;1,"重复","")</f>
        <v/>
      </c>
    </row>
    <row r="3763" spans="1:19">
      <c r="A3763" s="1" t="s">
        <v>22008</v>
      </c>
      <c r="C3763" s="1" t="s">
        <v>3362</v>
      </c>
      <c r="D3763" s="1" t="s">
        <v>22009</v>
      </c>
      <c r="E3763" s="1" t="s">
        <v>22010</v>
      </c>
      <c r="H3763" s="1" t="s">
        <v>22011</v>
      </c>
      <c r="J3763" s="1" t="s">
        <v>36</v>
      </c>
      <c r="K3763" s="1" t="s">
        <v>1429</v>
      </c>
      <c r="L3763" s="1" t="s">
        <v>25</v>
      </c>
      <c r="M3763" s="1" t="s">
        <v>22012</v>
      </c>
      <c r="N3763" s="1" t="s">
        <v>27</v>
      </c>
      <c r="P3763" s="1" t="s">
        <v>22013</v>
      </c>
      <c r="Q3763" s="1" t="s">
        <v>22014</v>
      </c>
      <c r="R3763" s="1" t="s">
        <v>22015</v>
      </c>
      <c r="S3763" s="2" t="str">
        <f>IF(COUNTIF(A$1:A3763,A3763)&gt;1,"重复","")</f>
        <v/>
      </c>
    </row>
    <row r="3764" spans="1:19">
      <c r="A3764" s="1" t="s">
        <v>22016</v>
      </c>
      <c r="C3764" s="1" t="s">
        <v>466</v>
      </c>
      <c r="D3764" s="1" t="s">
        <v>22017</v>
      </c>
      <c r="H3764" s="1" t="s">
        <v>22018</v>
      </c>
      <c r="J3764" s="1" t="s">
        <v>80</v>
      </c>
      <c r="K3764" s="1" t="s">
        <v>520</v>
      </c>
      <c r="L3764" s="1" t="s">
        <v>571</v>
      </c>
      <c r="M3764" s="1" t="s">
        <v>2076</v>
      </c>
      <c r="N3764" s="1" t="s">
        <v>1118</v>
      </c>
      <c r="P3764" s="1" t="s">
        <v>3344</v>
      </c>
      <c r="Q3764" s="1" t="s">
        <v>3345</v>
      </c>
      <c r="R3764" s="1" t="s">
        <v>22019</v>
      </c>
      <c r="S3764" s="2" t="str">
        <f>IF(COUNTIF(A$1:A3764,A3764)&gt;1,"重复","")</f>
        <v/>
      </c>
    </row>
    <row r="3765" spans="1:19">
      <c r="A3765" s="1" t="s">
        <v>22020</v>
      </c>
      <c r="B3765" s="1" t="s">
        <v>19</v>
      </c>
      <c r="C3765" s="1" t="s">
        <v>221</v>
      </c>
      <c r="D3765" s="1" t="s">
        <v>22021</v>
      </c>
      <c r="E3765" s="1" t="s">
        <v>22022</v>
      </c>
      <c r="H3765" s="1" t="s">
        <v>22023</v>
      </c>
      <c r="J3765" s="1" t="s">
        <v>36</v>
      </c>
      <c r="K3765" s="1" t="s">
        <v>11551</v>
      </c>
      <c r="L3765" s="1" t="s">
        <v>25</v>
      </c>
      <c r="M3765" s="1" t="s">
        <v>12755</v>
      </c>
      <c r="N3765" s="1" t="s">
        <v>118</v>
      </c>
      <c r="O3765" s="1" t="s">
        <v>22024</v>
      </c>
      <c r="P3765" s="1" t="s">
        <v>22025</v>
      </c>
      <c r="Q3765" s="1" t="s">
        <v>22026</v>
      </c>
      <c r="R3765" s="1" t="s">
        <v>22027</v>
      </c>
      <c r="S3765" s="2" t="str">
        <f>IF(COUNTIF(A$1:A3765,A3765)&gt;1,"重复","")</f>
        <v/>
      </c>
    </row>
    <row r="3766" spans="1:19">
      <c r="A3766" s="1" t="s">
        <v>22028</v>
      </c>
      <c r="C3766" s="1" t="s">
        <v>419</v>
      </c>
      <c r="D3766" s="1" t="s">
        <v>22029</v>
      </c>
      <c r="H3766" s="1" t="s">
        <v>22030</v>
      </c>
      <c r="J3766" s="1" t="s">
        <v>36</v>
      </c>
      <c r="K3766" s="1" t="s">
        <v>2412</v>
      </c>
      <c r="L3766" s="1" t="s">
        <v>38</v>
      </c>
      <c r="M3766" s="1" t="s">
        <v>273</v>
      </c>
      <c r="N3766" s="1" t="s">
        <v>129</v>
      </c>
      <c r="P3766" s="1" t="s">
        <v>22031</v>
      </c>
      <c r="Q3766" s="1" t="s">
        <v>11515</v>
      </c>
      <c r="R3766" s="1" t="s">
        <v>22032</v>
      </c>
      <c r="S3766" s="2" t="str">
        <f>IF(COUNTIF(A$1:A3766,A3766)&gt;1,"重复","")</f>
        <v/>
      </c>
    </row>
    <row r="3767" spans="1:19">
      <c r="A3767" s="1" t="s">
        <v>22033</v>
      </c>
      <c r="C3767" s="1" t="s">
        <v>53</v>
      </c>
      <c r="D3767" s="1" t="s">
        <v>22034</v>
      </c>
      <c r="H3767" s="1" t="s">
        <v>22035</v>
      </c>
      <c r="J3767" s="1" t="s">
        <v>36</v>
      </c>
      <c r="K3767" s="1" t="s">
        <v>2356</v>
      </c>
      <c r="L3767" s="1" t="s">
        <v>495</v>
      </c>
      <c r="M3767" s="1" t="s">
        <v>9057</v>
      </c>
      <c r="N3767" s="1" t="s">
        <v>129</v>
      </c>
      <c r="P3767" s="1" t="s">
        <v>22036</v>
      </c>
      <c r="Q3767" s="1" t="s">
        <v>22037</v>
      </c>
      <c r="R3767" s="1" t="s">
        <v>22038</v>
      </c>
      <c r="S3767" s="2" t="str">
        <f>IF(COUNTIF(A$1:A3767,A3767)&gt;1,"重复","")</f>
        <v/>
      </c>
    </row>
    <row r="3768" spans="1:19">
      <c r="A3768" s="1" t="s">
        <v>22039</v>
      </c>
      <c r="C3768" s="1" t="s">
        <v>53</v>
      </c>
      <c r="D3768" s="1" t="s">
        <v>14596</v>
      </c>
      <c r="H3768" s="1" t="s">
        <v>22040</v>
      </c>
      <c r="I3768" s="1" t="s">
        <v>67</v>
      </c>
      <c r="J3768" s="1" t="s">
        <v>80</v>
      </c>
      <c r="K3768" s="1" t="s">
        <v>520</v>
      </c>
      <c r="L3768" s="1" t="s">
        <v>571</v>
      </c>
      <c r="M3768" s="1" t="s">
        <v>39</v>
      </c>
      <c r="N3768" s="1" t="s">
        <v>348</v>
      </c>
      <c r="P3768" s="1" t="s">
        <v>22041</v>
      </c>
      <c r="Q3768" s="1" t="s">
        <v>14598</v>
      </c>
      <c r="R3768" s="1" t="s">
        <v>22042</v>
      </c>
      <c r="S3768" s="2" t="str">
        <f>IF(COUNTIF(A$1:A3768,A3768)&gt;1,"重复","")</f>
        <v/>
      </c>
    </row>
    <row r="3769" spans="1:19">
      <c r="A3769" s="1" t="s">
        <v>22043</v>
      </c>
      <c r="C3769" s="1" t="s">
        <v>2013</v>
      </c>
      <c r="D3769" s="1" t="s">
        <v>22044</v>
      </c>
      <c r="H3769" s="1" t="s">
        <v>22045</v>
      </c>
      <c r="J3769" s="1" t="s">
        <v>36</v>
      </c>
      <c r="K3769" s="1" t="s">
        <v>840</v>
      </c>
      <c r="L3769" s="1" t="s">
        <v>571</v>
      </c>
      <c r="M3769" s="1" t="s">
        <v>338</v>
      </c>
      <c r="N3769" s="1" t="s">
        <v>129</v>
      </c>
      <c r="O3769" s="1" t="s">
        <v>22046</v>
      </c>
      <c r="P3769" s="1" t="s">
        <v>22047</v>
      </c>
      <c r="Q3769" s="1" t="s">
        <v>18068</v>
      </c>
      <c r="R3769" s="1" t="s">
        <v>22048</v>
      </c>
      <c r="S3769" s="2" t="str">
        <f>IF(COUNTIF(A$1:A3769,A3769)&gt;1,"重复","")</f>
        <v/>
      </c>
    </row>
    <row r="3770" spans="1:19">
      <c r="A3770" s="1" t="s">
        <v>22049</v>
      </c>
      <c r="C3770" s="1" t="s">
        <v>419</v>
      </c>
      <c r="D3770" s="1" t="s">
        <v>22050</v>
      </c>
      <c r="H3770" s="1" t="s">
        <v>22051</v>
      </c>
      <c r="J3770" s="1" t="s">
        <v>36</v>
      </c>
      <c r="K3770" s="1" t="s">
        <v>402</v>
      </c>
      <c r="L3770" s="1" t="s">
        <v>832</v>
      </c>
      <c r="M3770" s="1" t="s">
        <v>3894</v>
      </c>
      <c r="N3770" s="1" t="s">
        <v>27</v>
      </c>
      <c r="P3770" s="1" t="s">
        <v>22052</v>
      </c>
      <c r="Q3770" s="1" t="s">
        <v>497</v>
      </c>
      <c r="R3770" s="1" t="s">
        <v>22053</v>
      </c>
      <c r="S3770" s="2" t="str">
        <f>IF(COUNTIF(A$1:A3770,A3770)&gt;1,"重复","")</f>
        <v/>
      </c>
    </row>
    <row r="3771" spans="1:19">
      <c r="A3771" s="1" t="s">
        <v>22054</v>
      </c>
      <c r="C3771" s="1" t="s">
        <v>33</v>
      </c>
      <c r="D3771" s="1" t="s">
        <v>22055</v>
      </c>
      <c r="H3771" s="1" t="s">
        <v>22056</v>
      </c>
      <c r="J3771" s="1" t="s">
        <v>356</v>
      </c>
      <c r="K3771" s="1" t="s">
        <v>357</v>
      </c>
      <c r="L3771" s="1" t="s">
        <v>156</v>
      </c>
      <c r="M3771" s="1" t="s">
        <v>958</v>
      </c>
      <c r="N3771" s="1" t="s">
        <v>118</v>
      </c>
      <c r="P3771" s="1" t="s">
        <v>22057</v>
      </c>
      <c r="Q3771" s="1" t="s">
        <v>505</v>
      </c>
      <c r="R3771" s="1" t="s">
        <v>22058</v>
      </c>
      <c r="S3771" s="2" t="str">
        <f>IF(COUNTIF(A$1:A3771,A3771)&gt;1,"重复","")</f>
        <v/>
      </c>
    </row>
    <row r="3772" spans="1:19">
      <c r="A3772" s="1" t="s">
        <v>22059</v>
      </c>
      <c r="C3772" s="1" t="s">
        <v>22060</v>
      </c>
      <c r="D3772" s="1" t="s">
        <v>22061</v>
      </c>
      <c r="H3772" s="1" t="s">
        <v>22062</v>
      </c>
      <c r="J3772" s="1" t="s">
        <v>262</v>
      </c>
      <c r="K3772" s="1" t="s">
        <v>502</v>
      </c>
      <c r="L3772" s="1" t="s">
        <v>38</v>
      </c>
      <c r="M3772" s="1" t="s">
        <v>783</v>
      </c>
      <c r="N3772" s="1" t="s">
        <v>129</v>
      </c>
      <c r="O3772" s="1" t="s">
        <v>22063</v>
      </c>
      <c r="P3772" s="1" t="s">
        <v>1089</v>
      </c>
      <c r="Q3772" s="1" t="s">
        <v>523</v>
      </c>
      <c r="R3772" s="1" t="s">
        <v>22064</v>
      </c>
      <c r="S3772" s="2" t="str">
        <f>IF(COUNTIF(A$1:A3772,A3772)&gt;1,"重复","")</f>
        <v/>
      </c>
    </row>
    <row r="3773" spans="1:19">
      <c r="A3773" s="1" t="s">
        <v>22065</v>
      </c>
      <c r="C3773" s="1" t="s">
        <v>105</v>
      </c>
      <c r="D3773" s="1" t="s">
        <v>22066</v>
      </c>
      <c r="E3773" s="1" t="s">
        <v>22067</v>
      </c>
      <c r="H3773" s="1" t="s">
        <v>22068</v>
      </c>
      <c r="J3773" s="1" t="s">
        <v>36</v>
      </c>
      <c r="K3773" s="1" t="s">
        <v>21083</v>
      </c>
      <c r="L3773" s="1" t="s">
        <v>1048</v>
      </c>
      <c r="M3773" s="1" t="s">
        <v>1787</v>
      </c>
      <c r="N3773" s="1" t="s">
        <v>27</v>
      </c>
      <c r="P3773" s="1" t="s">
        <v>22069</v>
      </c>
      <c r="Q3773" s="1" t="s">
        <v>539</v>
      </c>
      <c r="R3773" s="1" t="s">
        <v>22070</v>
      </c>
      <c r="S3773" s="2" t="str">
        <f>IF(COUNTIF(A$1:A3773,A3773)&gt;1,"重复","")</f>
        <v/>
      </c>
    </row>
    <row r="3774" spans="1:19">
      <c r="A3774" s="1" t="s">
        <v>22071</v>
      </c>
      <c r="C3774" s="1" t="s">
        <v>162</v>
      </c>
      <c r="D3774" s="1" t="s">
        <v>22072</v>
      </c>
      <c r="E3774" s="1" t="s">
        <v>22073</v>
      </c>
      <c r="H3774" s="1" t="s">
        <v>22074</v>
      </c>
      <c r="J3774" s="1" t="s">
        <v>36</v>
      </c>
      <c r="K3774" s="1" t="s">
        <v>3326</v>
      </c>
      <c r="L3774" s="1" t="s">
        <v>127</v>
      </c>
      <c r="M3774" s="1" t="s">
        <v>167</v>
      </c>
      <c r="N3774" s="1" t="s">
        <v>129</v>
      </c>
      <c r="P3774" s="1" t="s">
        <v>50</v>
      </c>
      <c r="Q3774" s="1" t="s">
        <v>22075</v>
      </c>
      <c r="R3774" s="1" t="s">
        <v>22076</v>
      </c>
      <c r="S3774" s="2" t="str">
        <f>IF(COUNTIF(A$1:A3774,A3774)&gt;1,"重复","")</f>
        <v/>
      </c>
    </row>
    <row r="3775" spans="1:19">
      <c r="A3775" s="1" t="s">
        <v>22077</v>
      </c>
      <c r="C3775" s="1" t="s">
        <v>286</v>
      </c>
      <c r="D3775" s="1" t="s">
        <v>22078</v>
      </c>
      <c r="H3775" s="1" t="s">
        <v>22079</v>
      </c>
      <c r="J3775" s="1" t="s">
        <v>36</v>
      </c>
      <c r="K3775" s="1" t="s">
        <v>7151</v>
      </c>
      <c r="L3775" s="1" t="s">
        <v>139</v>
      </c>
      <c r="M3775" s="1" t="s">
        <v>3017</v>
      </c>
      <c r="N3775" s="1" t="s">
        <v>118</v>
      </c>
      <c r="P3775" s="1" t="s">
        <v>22080</v>
      </c>
      <c r="Q3775" s="1" t="s">
        <v>3431</v>
      </c>
      <c r="R3775" s="1" t="s">
        <v>22081</v>
      </c>
      <c r="S3775" s="2" t="str">
        <f>IF(COUNTIF(A$1:A3775,A3775)&gt;1,"重复","")</f>
        <v/>
      </c>
    </row>
    <row r="3776" spans="1:19">
      <c r="A3776" s="1" t="s">
        <v>22082</v>
      </c>
      <c r="C3776" s="1" t="s">
        <v>259</v>
      </c>
      <c r="D3776" s="1" t="s">
        <v>22083</v>
      </c>
      <c r="E3776" s="1" t="s">
        <v>22084</v>
      </c>
      <c r="H3776" s="1" t="s">
        <v>22085</v>
      </c>
      <c r="J3776" s="1" t="s">
        <v>936</v>
      </c>
      <c r="K3776" s="1" t="s">
        <v>4215</v>
      </c>
      <c r="L3776" s="1" t="s">
        <v>38</v>
      </c>
      <c r="M3776" s="1" t="s">
        <v>2050</v>
      </c>
      <c r="N3776" s="1" t="s">
        <v>118</v>
      </c>
      <c r="P3776" s="1" t="s">
        <v>22086</v>
      </c>
      <c r="Q3776" s="1" t="s">
        <v>14662</v>
      </c>
      <c r="R3776" s="1" t="s">
        <v>22087</v>
      </c>
      <c r="S3776" s="2" t="str">
        <f>IF(COUNTIF(A$1:A3776,A3776)&gt;1,"重复","")</f>
        <v/>
      </c>
    </row>
    <row r="3777" spans="1:19">
      <c r="A3777" s="1" t="s">
        <v>22088</v>
      </c>
      <c r="C3777" s="1" t="s">
        <v>364</v>
      </c>
      <c r="D3777" s="1" t="s">
        <v>22089</v>
      </c>
      <c r="E3777" s="1" t="s">
        <v>22090</v>
      </c>
      <c r="H3777" s="1" t="s">
        <v>22091</v>
      </c>
      <c r="J3777" s="1" t="s">
        <v>165</v>
      </c>
      <c r="K3777" s="1" t="s">
        <v>9056</v>
      </c>
      <c r="L3777" s="1" t="s">
        <v>38</v>
      </c>
      <c r="M3777" s="1" t="s">
        <v>4480</v>
      </c>
      <c r="N3777" s="1" t="s">
        <v>118</v>
      </c>
      <c r="P3777" s="1" t="s">
        <v>50</v>
      </c>
      <c r="Q3777" s="1" t="s">
        <v>22092</v>
      </c>
      <c r="R3777" s="1" t="s">
        <v>22093</v>
      </c>
      <c r="S3777" s="2" t="str">
        <f>IF(COUNTIF(A$1:A3777,A3777)&gt;1,"重复","")</f>
        <v/>
      </c>
    </row>
    <row r="3778" spans="1:19">
      <c r="A3778" s="1" t="s">
        <v>22094</v>
      </c>
      <c r="C3778" s="1" t="s">
        <v>1819</v>
      </c>
      <c r="D3778" s="1" t="s">
        <v>22095</v>
      </c>
      <c r="H3778" s="1" t="s">
        <v>564</v>
      </c>
      <c r="I3778" s="1" t="s">
        <v>67</v>
      </c>
      <c r="J3778" s="1" t="s">
        <v>36</v>
      </c>
      <c r="K3778" s="1" t="s">
        <v>545</v>
      </c>
      <c r="L3778" s="1" t="s">
        <v>38</v>
      </c>
      <c r="M3778" s="1" t="s">
        <v>2887</v>
      </c>
      <c r="N3778" s="1" t="s">
        <v>27</v>
      </c>
      <c r="O3778" s="1" t="s">
        <v>547</v>
      </c>
      <c r="P3778" s="1" t="s">
        <v>22096</v>
      </c>
      <c r="Q3778" s="1" t="s">
        <v>556</v>
      </c>
      <c r="R3778" s="1" t="s">
        <v>22097</v>
      </c>
      <c r="S3778" s="2" t="str">
        <f>IF(COUNTIF(A$1:A3778,A3778)&gt;1,"重复","")</f>
        <v/>
      </c>
    </row>
    <row r="3779" spans="1:19">
      <c r="A3779" s="1" t="s">
        <v>22098</v>
      </c>
      <c r="C3779" s="1" t="s">
        <v>33</v>
      </c>
      <c r="D3779" s="1" t="s">
        <v>22099</v>
      </c>
      <c r="H3779" s="1" t="s">
        <v>22100</v>
      </c>
      <c r="J3779" s="1" t="s">
        <v>262</v>
      </c>
      <c r="K3779" s="1" t="s">
        <v>502</v>
      </c>
      <c r="L3779" s="1" t="s">
        <v>25</v>
      </c>
      <c r="M3779" s="1" t="s">
        <v>347</v>
      </c>
      <c r="N3779" s="1" t="s">
        <v>27</v>
      </c>
      <c r="P3779" s="1" t="s">
        <v>22101</v>
      </c>
      <c r="Q3779" s="1" t="s">
        <v>6287</v>
      </c>
      <c r="R3779" s="1" t="s">
        <v>22102</v>
      </c>
      <c r="S3779" s="2" t="str">
        <f>IF(COUNTIF(A$1:A3779,A3779)&gt;1,"重复","")</f>
        <v/>
      </c>
    </row>
    <row r="3780" spans="1:19">
      <c r="A3780" s="1" t="s">
        <v>22103</v>
      </c>
      <c r="C3780" s="1" t="s">
        <v>1159</v>
      </c>
      <c r="D3780" s="1" t="s">
        <v>22104</v>
      </c>
      <c r="E3780" s="1" t="s">
        <v>22105</v>
      </c>
      <c r="H3780" s="1" t="s">
        <v>22106</v>
      </c>
      <c r="J3780" s="1" t="s">
        <v>36</v>
      </c>
      <c r="K3780" s="1" t="s">
        <v>107</v>
      </c>
      <c r="L3780" s="1" t="s">
        <v>38</v>
      </c>
      <c r="M3780" s="1" t="s">
        <v>22107</v>
      </c>
      <c r="N3780" s="1" t="s">
        <v>129</v>
      </c>
      <c r="P3780" s="1" t="s">
        <v>22108</v>
      </c>
      <c r="Q3780" s="1" t="s">
        <v>6307</v>
      </c>
      <c r="R3780" s="1" t="s">
        <v>22109</v>
      </c>
      <c r="S3780" s="2" t="str">
        <f>IF(COUNTIF(A$1:A3780,A3780)&gt;1,"重复","")</f>
        <v/>
      </c>
    </row>
    <row r="3781" spans="1:19">
      <c r="A3781" s="1" t="s">
        <v>22110</v>
      </c>
      <c r="C3781" s="1" t="s">
        <v>1819</v>
      </c>
      <c r="D3781" s="1" t="s">
        <v>22111</v>
      </c>
      <c r="H3781" s="1" t="s">
        <v>22112</v>
      </c>
      <c r="J3781" s="1" t="s">
        <v>493</v>
      </c>
      <c r="K3781" s="1" t="s">
        <v>1537</v>
      </c>
      <c r="L3781" s="1" t="s">
        <v>127</v>
      </c>
      <c r="M3781" s="1" t="s">
        <v>2531</v>
      </c>
      <c r="N3781" s="1" t="s">
        <v>59</v>
      </c>
      <c r="P3781" s="1" t="s">
        <v>22113</v>
      </c>
      <c r="Q3781" s="1" t="s">
        <v>22114</v>
      </c>
      <c r="R3781" s="1" t="s">
        <v>22115</v>
      </c>
      <c r="S3781" s="2" t="str">
        <f>IF(COUNTIF(A$1:A3781,A3781)&gt;1,"重复","")</f>
        <v/>
      </c>
    </row>
    <row r="3782" spans="1:19">
      <c r="A3782" s="1" t="s">
        <v>22116</v>
      </c>
      <c r="C3782" s="1" t="s">
        <v>105</v>
      </c>
      <c r="D3782" s="1" t="s">
        <v>22117</v>
      </c>
      <c r="H3782" s="1" t="s">
        <v>22118</v>
      </c>
      <c r="J3782" s="1" t="s">
        <v>80</v>
      </c>
      <c r="K3782" s="1" t="s">
        <v>520</v>
      </c>
      <c r="L3782" s="1" t="s">
        <v>25</v>
      </c>
      <c r="M3782" s="1" t="s">
        <v>6753</v>
      </c>
      <c r="N3782" s="1" t="s">
        <v>118</v>
      </c>
      <c r="P3782" s="1" t="s">
        <v>3611</v>
      </c>
      <c r="Q3782" s="1" t="s">
        <v>584</v>
      </c>
      <c r="R3782" s="1" t="s">
        <v>22119</v>
      </c>
      <c r="S3782" s="2" t="str">
        <f>IF(COUNTIF(A$1:A3782,A3782)&gt;1,"重复","")</f>
        <v/>
      </c>
    </row>
    <row r="3783" spans="1:19">
      <c r="A3783" s="1" t="s">
        <v>22120</v>
      </c>
      <c r="C3783" s="1" t="s">
        <v>53</v>
      </c>
      <c r="D3783" s="1" t="s">
        <v>22121</v>
      </c>
      <c r="H3783" s="1" t="s">
        <v>22122</v>
      </c>
      <c r="J3783" s="1" t="s">
        <v>36</v>
      </c>
      <c r="K3783" s="1" t="s">
        <v>469</v>
      </c>
      <c r="L3783" s="1" t="s">
        <v>127</v>
      </c>
      <c r="M3783" s="1" t="s">
        <v>1641</v>
      </c>
      <c r="N3783" s="1" t="s">
        <v>27</v>
      </c>
      <c r="P3783" s="1" t="s">
        <v>9132</v>
      </c>
      <c r="Q3783" s="1" t="s">
        <v>9108</v>
      </c>
      <c r="R3783" s="1" t="s">
        <v>22123</v>
      </c>
      <c r="S3783" s="2" t="str">
        <f>IF(COUNTIF(A$1:A3783,A3783)&gt;1,"重复","")</f>
        <v/>
      </c>
    </row>
    <row r="3784" spans="1:19">
      <c r="A3784" s="1" t="s">
        <v>22124</v>
      </c>
      <c r="C3784" s="1" t="s">
        <v>702</v>
      </c>
      <c r="D3784" s="1" t="s">
        <v>22125</v>
      </c>
      <c r="H3784" s="1" t="s">
        <v>22126</v>
      </c>
      <c r="J3784" s="1" t="s">
        <v>36</v>
      </c>
      <c r="K3784" s="1" t="s">
        <v>469</v>
      </c>
      <c r="L3784" s="1" t="s">
        <v>571</v>
      </c>
      <c r="M3784" s="1" t="s">
        <v>16534</v>
      </c>
      <c r="N3784" s="1" t="s">
        <v>405</v>
      </c>
      <c r="P3784" s="1" t="s">
        <v>3505</v>
      </c>
      <c r="Q3784" s="1" t="s">
        <v>3506</v>
      </c>
      <c r="R3784" s="1" t="s">
        <v>22127</v>
      </c>
      <c r="S3784" s="2" t="str">
        <f>IF(COUNTIF(A$1:A3784,A3784)&gt;1,"重复","")</f>
        <v/>
      </c>
    </row>
    <row r="3785" spans="1:19">
      <c r="A3785" s="1" t="s">
        <v>22128</v>
      </c>
      <c r="C3785" s="1" t="s">
        <v>2555</v>
      </c>
      <c r="D3785" s="1" t="s">
        <v>22129</v>
      </c>
      <c r="H3785" s="1" t="s">
        <v>22130</v>
      </c>
      <c r="J3785" s="1" t="s">
        <v>367</v>
      </c>
      <c r="K3785" s="1" t="s">
        <v>368</v>
      </c>
      <c r="L3785" s="1" t="s">
        <v>529</v>
      </c>
      <c r="M3785" s="1" t="s">
        <v>2043</v>
      </c>
      <c r="N3785" s="1" t="s">
        <v>27</v>
      </c>
      <c r="P3785" s="1" t="s">
        <v>627</v>
      </c>
      <c r="Q3785" s="1" t="s">
        <v>22131</v>
      </c>
      <c r="R3785" s="1" t="s">
        <v>22132</v>
      </c>
      <c r="S3785" s="2" t="str">
        <f>IF(COUNTIF(A$1:A3785,A3785)&gt;1,"重复","")</f>
        <v/>
      </c>
    </row>
    <row r="3786" spans="1:19">
      <c r="A3786" s="1" t="s">
        <v>22133</v>
      </c>
      <c r="C3786" s="1" t="s">
        <v>269</v>
      </c>
      <c r="D3786" s="1" t="s">
        <v>22134</v>
      </c>
      <c r="H3786" s="1" t="s">
        <v>22135</v>
      </c>
      <c r="J3786" s="1" t="s">
        <v>608</v>
      </c>
      <c r="K3786" s="1" t="s">
        <v>609</v>
      </c>
      <c r="L3786" s="1" t="s">
        <v>696</v>
      </c>
      <c r="M3786" s="1" t="s">
        <v>22136</v>
      </c>
      <c r="N3786" s="1" t="s">
        <v>129</v>
      </c>
      <c r="P3786" s="1" t="s">
        <v>22137</v>
      </c>
      <c r="Q3786" s="1" t="s">
        <v>22138</v>
      </c>
      <c r="R3786" s="1" t="s">
        <v>22139</v>
      </c>
      <c r="S3786" s="2" t="str">
        <f>IF(COUNTIF(A$1:A3786,A3786)&gt;1,"重复","")</f>
        <v/>
      </c>
    </row>
    <row r="3787" spans="1:19">
      <c r="A3787" s="1" t="s">
        <v>22140</v>
      </c>
      <c r="C3787" s="1" t="s">
        <v>269</v>
      </c>
      <c r="D3787" s="1" t="s">
        <v>22141</v>
      </c>
      <c r="H3787" s="1" t="s">
        <v>22135</v>
      </c>
      <c r="J3787" s="1" t="s">
        <v>608</v>
      </c>
      <c r="K3787" s="1" t="s">
        <v>609</v>
      </c>
      <c r="L3787" s="1" t="s">
        <v>696</v>
      </c>
      <c r="M3787" s="1" t="s">
        <v>1095</v>
      </c>
      <c r="N3787" s="1" t="s">
        <v>129</v>
      </c>
      <c r="P3787" s="1" t="s">
        <v>22137</v>
      </c>
      <c r="Q3787" s="1" t="s">
        <v>22138</v>
      </c>
      <c r="R3787" s="1" t="s">
        <v>22142</v>
      </c>
      <c r="S3787" s="2" t="str">
        <f>IF(COUNTIF(A$1:A3787,A3787)&gt;1,"重复","")</f>
        <v/>
      </c>
    </row>
    <row r="3788" spans="1:19">
      <c r="A3788" s="1" t="s">
        <v>22143</v>
      </c>
      <c r="C3788" s="1" t="s">
        <v>33</v>
      </c>
      <c r="D3788" s="1" t="s">
        <v>22144</v>
      </c>
      <c r="H3788" s="1" t="s">
        <v>20126</v>
      </c>
      <c r="J3788" s="1" t="s">
        <v>137</v>
      </c>
      <c r="K3788" s="1" t="s">
        <v>6641</v>
      </c>
      <c r="L3788" s="1" t="s">
        <v>127</v>
      </c>
      <c r="M3788" s="1" t="s">
        <v>11005</v>
      </c>
      <c r="N3788" s="1" t="s">
        <v>129</v>
      </c>
      <c r="O3788" s="1" t="s">
        <v>20127</v>
      </c>
      <c r="P3788" s="1" t="s">
        <v>22145</v>
      </c>
      <c r="Q3788" s="1" t="s">
        <v>22146</v>
      </c>
      <c r="R3788" s="1" t="s">
        <v>22147</v>
      </c>
      <c r="S3788" s="2" t="str">
        <f>IF(COUNTIF(A$1:A3788,A3788)&gt;1,"重复","")</f>
        <v/>
      </c>
    </row>
    <row r="3789" spans="1:19">
      <c r="A3789" s="1" t="s">
        <v>22148</v>
      </c>
      <c r="C3789" s="1" t="s">
        <v>33</v>
      </c>
      <c r="D3789" s="1" t="s">
        <v>22149</v>
      </c>
      <c r="H3789" s="1" t="s">
        <v>20126</v>
      </c>
      <c r="J3789" s="1" t="s">
        <v>137</v>
      </c>
      <c r="K3789" s="1" t="s">
        <v>6641</v>
      </c>
      <c r="L3789" s="1" t="s">
        <v>127</v>
      </c>
      <c r="M3789" s="1" t="s">
        <v>11005</v>
      </c>
      <c r="N3789" s="1" t="s">
        <v>129</v>
      </c>
      <c r="O3789" s="1" t="s">
        <v>20127</v>
      </c>
      <c r="P3789" s="1" t="s">
        <v>22150</v>
      </c>
      <c r="Q3789" s="1" t="s">
        <v>22151</v>
      </c>
      <c r="R3789" s="1" t="s">
        <v>22152</v>
      </c>
      <c r="S3789" s="2" t="str">
        <f>IF(COUNTIF(A$1:A3789,A3789)&gt;1,"重复","")</f>
        <v/>
      </c>
    </row>
    <row r="3790" spans="1:19">
      <c r="A3790" s="1" t="s">
        <v>22153</v>
      </c>
      <c r="C3790" s="1" t="s">
        <v>33</v>
      </c>
      <c r="D3790" s="1" t="s">
        <v>22154</v>
      </c>
      <c r="H3790" s="1" t="s">
        <v>20126</v>
      </c>
      <c r="J3790" s="1" t="s">
        <v>137</v>
      </c>
      <c r="K3790" s="1" t="s">
        <v>6641</v>
      </c>
      <c r="L3790" s="1" t="s">
        <v>127</v>
      </c>
      <c r="M3790" s="1" t="s">
        <v>2955</v>
      </c>
      <c r="N3790" s="1" t="s">
        <v>129</v>
      </c>
      <c r="O3790" s="1" t="s">
        <v>20127</v>
      </c>
      <c r="P3790" s="1" t="s">
        <v>22155</v>
      </c>
      <c r="Q3790" s="1" t="s">
        <v>22156</v>
      </c>
      <c r="R3790" s="1" t="s">
        <v>22157</v>
      </c>
      <c r="S3790" s="2" t="str">
        <f>IF(COUNTIF(A$1:A3790,A3790)&gt;1,"重复","")</f>
        <v/>
      </c>
    </row>
    <row r="3791" spans="1:19">
      <c r="A3791" s="1" t="s">
        <v>22158</v>
      </c>
      <c r="C3791" s="1" t="s">
        <v>33</v>
      </c>
      <c r="D3791" s="1" t="s">
        <v>22159</v>
      </c>
      <c r="H3791" s="1" t="s">
        <v>20126</v>
      </c>
      <c r="J3791" s="1" t="s">
        <v>137</v>
      </c>
      <c r="K3791" s="1" t="s">
        <v>6641</v>
      </c>
      <c r="L3791" s="1" t="s">
        <v>127</v>
      </c>
      <c r="M3791" s="1" t="s">
        <v>11005</v>
      </c>
      <c r="N3791" s="1" t="s">
        <v>129</v>
      </c>
      <c r="O3791" s="1" t="s">
        <v>20127</v>
      </c>
      <c r="P3791" s="1" t="s">
        <v>22160</v>
      </c>
      <c r="Q3791" s="1" t="s">
        <v>22161</v>
      </c>
      <c r="R3791" s="1" t="s">
        <v>22162</v>
      </c>
      <c r="S3791" s="2" t="str">
        <f>IF(COUNTIF(A$1:A3791,A3791)&gt;1,"重复","")</f>
        <v/>
      </c>
    </row>
    <row r="3792" spans="1:19">
      <c r="A3792" s="1" t="s">
        <v>22163</v>
      </c>
      <c r="C3792" s="1" t="s">
        <v>45</v>
      </c>
      <c r="D3792" s="1" t="s">
        <v>22164</v>
      </c>
      <c r="H3792" s="1" t="s">
        <v>22165</v>
      </c>
      <c r="J3792" s="1" t="s">
        <v>493</v>
      </c>
      <c r="K3792" s="1" t="s">
        <v>494</v>
      </c>
      <c r="L3792" s="1" t="s">
        <v>70</v>
      </c>
      <c r="M3792" s="1" t="s">
        <v>8604</v>
      </c>
      <c r="N3792" s="1" t="s">
        <v>27</v>
      </c>
      <c r="P3792" s="1" t="s">
        <v>22166</v>
      </c>
      <c r="Q3792" s="1" t="s">
        <v>22167</v>
      </c>
      <c r="R3792" s="1" t="s">
        <v>22168</v>
      </c>
      <c r="S3792" s="2" t="str">
        <f>IF(COUNTIF(A$1:A3792,A3792)&gt;1,"重复","")</f>
        <v/>
      </c>
    </row>
    <row r="3793" spans="1:19">
      <c r="A3793" s="1" t="s">
        <v>22169</v>
      </c>
      <c r="C3793" s="1" t="s">
        <v>105</v>
      </c>
      <c r="D3793" s="1" t="s">
        <v>22170</v>
      </c>
      <c r="H3793" s="1" t="s">
        <v>22171</v>
      </c>
      <c r="J3793" s="1" t="s">
        <v>36</v>
      </c>
      <c r="K3793" s="1" t="s">
        <v>469</v>
      </c>
      <c r="L3793" s="1" t="s">
        <v>38</v>
      </c>
      <c r="M3793" s="1" t="s">
        <v>878</v>
      </c>
      <c r="N3793" s="1" t="s">
        <v>118</v>
      </c>
      <c r="P3793" s="1" t="s">
        <v>22172</v>
      </c>
      <c r="Q3793" s="1" t="s">
        <v>699</v>
      </c>
      <c r="R3793" s="1" t="s">
        <v>22173</v>
      </c>
      <c r="S3793" s="2" t="str">
        <f>IF(COUNTIF(A$1:A3793,A3793)&gt;1,"重复","")</f>
        <v/>
      </c>
    </row>
    <row r="3794" spans="1:19">
      <c r="A3794" s="1" t="s">
        <v>22174</v>
      </c>
      <c r="C3794" s="1" t="s">
        <v>1579</v>
      </c>
      <c r="D3794" s="1" t="s">
        <v>22175</v>
      </c>
      <c r="H3794" s="1" t="s">
        <v>22176</v>
      </c>
      <c r="J3794" s="1" t="s">
        <v>80</v>
      </c>
      <c r="K3794" s="1" t="s">
        <v>520</v>
      </c>
      <c r="L3794" s="1" t="s">
        <v>25</v>
      </c>
      <c r="M3794" s="1" t="s">
        <v>92</v>
      </c>
      <c r="N3794" s="1" t="s">
        <v>1118</v>
      </c>
      <c r="P3794" s="1" t="s">
        <v>22177</v>
      </c>
      <c r="Q3794" s="1" t="s">
        <v>699</v>
      </c>
      <c r="R3794" s="1" t="s">
        <v>22178</v>
      </c>
      <c r="S3794" s="2" t="str">
        <f>IF(COUNTIF(A$1:A3794,A3794)&gt;1,"重复","")</f>
        <v/>
      </c>
    </row>
    <row r="3795" spans="1:19">
      <c r="A3795" s="1" t="s">
        <v>22179</v>
      </c>
      <c r="C3795" s="1" t="s">
        <v>22180</v>
      </c>
      <c r="D3795" s="1" t="s">
        <v>22181</v>
      </c>
      <c r="H3795" s="1" t="s">
        <v>22182</v>
      </c>
      <c r="J3795" s="1" t="s">
        <v>36</v>
      </c>
      <c r="K3795" s="1" t="s">
        <v>469</v>
      </c>
      <c r="L3795" s="1" t="s">
        <v>25</v>
      </c>
      <c r="M3795" s="1" t="s">
        <v>22183</v>
      </c>
      <c r="N3795" s="1" t="s">
        <v>27</v>
      </c>
      <c r="P3795" s="1" t="s">
        <v>22184</v>
      </c>
      <c r="Q3795" s="1" t="s">
        <v>6400</v>
      </c>
      <c r="R3795" s="1" t="s">
        <v>22185</v>
      </c>
      <c r="S3795" s="2" t="str">
        <f>IF(COUNTIF(A$1:A3795,A3795)&gt;1,"重复","")</f>
        <v/>
      </c>
    </row>
    <row r="3796" spans="1:19">
      <c r="A3796" s="1" t="s">
        <v>22186</v>
      </c>
      <c r="C3796" s="1" t="s">
        <v>269</v>
      </c>
      <c r="D3796" s="1" t="s">
        <v>22187</v>
      </c>
      <c r="H3796" s="1" t="s">
        <v>22188</v>
      </c>
      <c r="J3796" s="1" t="s">
        <v>608</v>
      </c>
      <c r="K3796" s="1" t="s">
        <v>609</v>
      </c>
      <c r="L3796" s="1" t="s">
        <v>696</v>
      </c>
      <c r="M3796" s="1" t="s">
        <v>1901</v>
      </c>
      <c r="N3796" s="1" t="s">
        <v>129</v>
      </c>
      <c r="P3796" s="1" t="s">
        <v>6347</v>
      </c>
      <c r="Q3796" s="1" t="s">
        <v>22189</v>
      </c>
      <c r="R3796" s="1" t="s">
        <v>22190</v>
      </c>
      <c r="S3796" s="2" t="str">
        <f>IF(COUNTIF(A$1:A3796,A3796)&gt;1,"重复","")</f>
        <v/>
      </c>
    </row>
    <row r="3797" spans="1:19">
      <c r="A3797" s="1" t="s">
        <v>22191</v>
      </c>
      <c r="B3797" s="1" t="s">
        <v>19</v>
      </c>
      <c r="C3797" s="1" t="s">
        <v>389</v>
      </c>
      <c r="D3797" s="1" t="s">
        <v>22192</v>
      </c>
      <c r="H3797" s="1" t="s">
        <v>22193</v>
      </c>
      <c r="I3797" s="1" t="s">
        <v>67</v>
      </c>
      <c r="J3797" s="1" t="s">
        <v>36</v>
      </c>
      <c r="K3797" s="1" t="s">
        <v>469</v>
      </c>
      <c r="L3797" s="1" t="s">
        <v>38</v>
      </c>
      <c r="M3797" s="1" t="s">
        <v>2661</v>
      </c>
      <c r="N3797" s="1" t="s">
        <v>27</v>
      </c>
      <c r="P3797" s="1" t="s">
        <v>22194</v>
      </c>
      <c r="Q3797" s="1" t="s">
        <v>22195</v>
      </c>
      <c r="R3797" s="1" t="s">
        <v>22196</v>
      </c>
      <c r="S3797" s="2" t="str">
        <f>IF(COUNTIF(A$1:A3797,A3797)&gt;1,"重复","")</f>
        <v/>
      </c>
    </row>
    <row r="3798" spans="1:19">
      <c r="A3798" s="1" t="s">
        <v>22197</v>
      </c>
      <c r="C3798" s="1" t="s">
        <v>364</v>
      </c>
      <c r="D3798" s="1" t="s">
        <v>22198</v>
      </c>
      <c r="G3798" s="1" t="s">
        <v>22199</v>
      </c>
      <c r="H3798" s="1" t="s">
        <v>22200</v>
      </c>
      <c r="J3798" s="1" t="s">
        <v>262</v>
      </c>
      <c r="K3798" s="1" t="s">
        <v>2363</v>
      </c>
      <c r="L3798" s="1" t="s">
        <v>571</v>
      </c>
      <c r="M3798" s="1" t="s">
        <v>157</v>
      </c>
      <c r="N3798" s="1" t="s">
        <v>27</v>
      </c>
      <c r="O3798" s="1" t="s">
        <v>3555</v>
      </c>
      <c r="P3798" s="1" t="s">
        <v>22201</v>
      </c>
      <c r="Q3798" s="1" t="s">
        <v>22202</v>
      </c>
      <c r="R3798" s="1" t="s">
        <v>22203</v>
      </c>
      <c r="S3798" s="2" t="str">
        <f>IF(COUNTIF(A$1:A3798,A3798)&gt;1,"重复","")</f>
        <v/>
      </c>
    </row>
    <row r="3799" spans="1:19">
      <c r="A3799" s="1" t="s">
        <v>22204</v>
      </c>
      <c r="C3799" s="1" t="s">
        <v>866</v>
      </c>
      <c r="D3799" s="1" t="s">
        <v>22205</v>
      </c>
      <c r="H3799" s="1" t="s">
        <v>22206</v>
      </c>
      <c r="J3799" s="1" t="s">
        <v>876</v>
      </c>
      <c r="K3799" s="1" t="s">
        <v>1863</v>
      </c>
      <c r="L3799" s="1" t="s">
        <v>70</v>
      </c>
      <c r="M3799" s="1" t="s">
        <v>404</v>
      </c>
      <c r="N3799" s="1" t="s">
        <v>27</v>
      </c>
      <c r="P3799" s="1" t="s">
        <v>6479</v>
      </c>
      <c r="Q3799" s="1" t="s">
        <v>778</v>
      </c>
      <c r="R3799" s="1" t="s">
        <v>22207</v>
      </c>
      <c r="S3799" s="2" t="str">
        <f>IF(COUNTIF(A$1:A3799,A3799)&gt;1,"重复","")</f>
        <v/>
      </c>
    </row>
    <row r="3800" spans="1:19">
      <c r="A3800" s="1" t="s">
        <v>22208</v>
      </c>
      <c r="B3800" s="1" t="s">
        <v>19</v>
      </c>
      <c r="C3800" s="1" t="s">
        <v>22209</v>
      </c>
      <c r="D3800" s="1" t="s">
        <v>6440</v>
      </c>
      <c r="G3800" s="1" t="s">
        <v>6441</v>
      </c>
      <c r="H3800" s="1" t="s">
        <v>22210</v>
      </c>
      <c r="J3800" s="1" t="s">
        <v>36</v>
      </c>
      <c r="K3800" s="1" t="s">
        <v>413</v>
      </c>
      <c r="L3800" s="1" t="s">
        <v>38</v>
      </c>
      <c r="M3800" s="1" t="s">
        <v>22211</v>
      </c>
      <c r="N3800" s="1" t="s">
        <v>405</v>
      </c>
      <c r="P3800" s="1" t="s">
        <v>3711</v>
      </c>
      <c r="Q3800" s="1" t="s">
        <v>6444</v>
      </c>
      <c r="R3800" s="1" t="s">
        <v>22212</v>
      </c>
      <c r="S3800" s="2" t="str">
        <f>IF(COUNTIF(A$1:A3800,A3800)&gt;1,"重复","")</f>
        <v/>
      </c>
    </row>
    <row r="3801" spans="1:19">
      <c r="A3801" s="1" t="s">
        <v>22213</v>
      </c>
      <c r="C3801" s="1" t="s">
        <v>1084</v>
      </c>
      <c r="D3801" s="1" t="s">
        <v>9378</v>
      </c>
      <c r="F3801" s="1" t="s">
        <v>5344</v>
      </c>
      <c r="H3801" s="1" t="s">
        <v>9379</v>
      </c>
      <c r="J3801" s="1" t="s">
        <v>36</v>
      </c>
      <c r="K3801" s="1" t="s">
        <v>37</v>
      </c>
      <c r="L3801" s="1" t="s">
        <v>156</v>
      </c>
      <c r="M3801" s="1" t="s">
        <v>8911</v>
      </c>
      <c r="N3801" s="1" t="s">
        <v>40</v>
      </c>
      <c r="O3801" s="1" t="s">
        <v>9380</v>
      </c>
      <c r="P3801" s="1" t="s">
        <v>22214</v>
      </c>
      <c r="Q3801" s="1" t="s">
        <v>3726</v>
      </c>
      <c r="R3801" s="1" t="s">
        <v>22215</v>
      </c>
      <c r="S3801" s="2" t="str">
        <f>IF(COUNTIF(A$1:A3801,A3801)&gt;1,"重复","")</f>
        <v/>
      </c>
    </row>
    <row r="3802" spans="1:19">
      <c r="A3802" s="1" t="s">
        <v>22216</v>
      </c>
      <c r="C3802" s="1" t="s">
        <v>33</v>
      </c>
      <c r="D3802" s="1" t="s">
        <v>22217</v>
      </c>
      <c r="H3802" s="1" t="s">
        <v>22218</v>
      </c>
      <c r="J3802" s="1" t="s">
        <v>36</v>
      </c>
      <c r="K3802" s="1" t="s">
        <v>469</v>
      </c>
      <c r="L3802" s="1" t="s">
        <v>25</v>
      </c>
      <c r="M3802" s="1" t="s">
        <v>2860</v>
      </c>
      <c r="N3802" s="1" t="s">
        <v>118</v>
      </c>
      <c r="O3802" s="1" t="s">
        <v>22219</v>
      </c>
      <c r="P3802" s="1" t="s">
        <v>22220</v>
      </c>
      <c r="Q3802" s="1" t="s">
        <v>792</v>
      </c>
      <c r="R3802" s="1" t="s">
        <v>22221</v>
      </c>
      <c r="S3802" s="2" t="str">
        <f>IF(COUNTIF(A$1:A3802,A3802)&gt;1,"重复","")</f>
        <v/>
      </c>
    </row>
    <row r="3803" spans="1:19">
      <c r="A3803" s="1" t="s">
        <v>22222</v>
      </c>
      <c r="C3803" s="1" t="s">
        <v>20</v>
      </c>
      <c r="D3803" s="1" t="s">
        <v>22223</v>
      </c>
      <c r="H3803" s="1" t="s">
        <v>22224</v>
      </c>
      <c r="J3803" s="1" t="s">
        <v>36</v>
      </c>
      <c r="K3803" s="1" t="s">
        <v>545</v>
      </c>
      <c r="L3803" s="1" t="s">
        <v>38</v>
      </c>
      <c r="M3803" s="1" t="s">
        <v>2887</v>
      </c>
      <c r="N3803" s="1" t="s">
        <v>27</v>
      </c>
      <c r="O3803" s="1" t="s">
        <v>22225</v>
      </c>
      <c r="P3803" s="1" t="s">
        <v>791</v>
      </c>
      <c r="Q3803" s="1" t="s">
        <v>22226</v>
      </c>
      <c r="R3803" s="1" t="s">
        <v>22227</v>
      </c>
      <c r="S3803" s="2" t="str">
        <f>IF(COUNTIF(A$1:A3803,A3803)&gt;1,"重复","")</f>
        <v/>
      </c>
    </row>
    <row r="3804" spans="1:19">
      <c r="A3804" s="1" t="s">
        <v>22228</v>
      </c>
      <c r="C3804" s="1" t="s">
        <v>20</v>
      </c>
      <c r="D3804" s="1" t="s">
        <v>22229</v>
      </c>
      <c r="H3804" s="1" t="s">
        <v>22230</v>
      </c>
      <c r="J3804" s="1" t="s">
        <v>36</v>
      </c>
      <c r="K3804" s="1" t="s">
        <v>37</v>
      </c>
      <c r="L3804" s="1" t="s">
        <v>571</v>
      </c>
      <c r="M3804" s="1" t="s">
        <v>3402</v>
      </c>
      <c r="N3804" s="1" t="s">
        <v>27</v>
      </c>
      <c r="P3804" s="1" t="s">
        <v>22231</v>
      </c>
      <c r="Q3804" s="1" t="s">
        <v>11880</v>
      </c>
      <c r="R3804" s="1" t="s">
        <v>22232</v>
      </c>
      <c r="S3804" s="2" t="str">
        <f>IF(COUNTIF(A$1:A3804,A3804)&gt;1,"重复","")</f>
        <v/>
      </c>
    </row>
    <row r="3805" spans="1:19">
      <c r="A3805" s="1" t="s">
        <v>22233</v>
      </c>
      <c r="C3805" s="1" t="s">
        <v>145</v>
      </c>
      <c r="D3805" s="1" t="s">
        <v>22234</v>
      </c>
      <c r="H3805" s="1" t="s">
        <v>22235</v>
      </c>
      <c r="J3805" s="1" t="s">
        <v>9832</v>
      </c>
      <c r="K3805" s="1" t="s">
        <v>9833</v>
      </c>
      <c r="L3805" s="1" t="s">
        <v>25</v>
      </c>
      <c r="M3805" s="1" t="s">
        <v>998</v>
      </c>
      <c r="N3805" s="1" t="s">
        <v>27</v>
      </c>
      <c r="P3805" s="1" t="s">
        <v>1276</v>
      </c>
      <c r="Q3805" s="1" t="s">
        <v>22236</v>
      </c>
      <c r="R3805" s="1" t="s">
        <v>22237</v>
      </c>
      <c r="S3805" s="2" t="str">
        <f>IF(COUNTIF(A$1:A3805,A3805)&gt;1,"重复","")</f>
        <v/>
      </c>
    </row>
    <row r="3806" spans="1:19">
      <c r="A3806" s="1" t="s">
        <v>22238</v>
      </c>
      <c r="C3806" s="1" t="s">
        <v>259</v>
      </c>
      <c r="D3806" s="1" t="s">
        <v>22239</v>
      </c>
      <c r="E3806" s="1" t="s">
        <v>6484</v>
      </c>
      <c r="H3806" s="1" t="s">
        <v>22240</v>
      </c>
      <c r="J3806" s="1" t="s">
        <v>18260</v>
      </c>
      <c r="K3806" s="1" t="s">
        <v>18261</v>
      </c>
      <c r="L3806" s="1" t="s">
        <v>403</v>
      </c>
      <c r="M3806" s="1" t="s">
        <v>546</v>
      </c>
      <c r="N3806" s="1" t="s">
        <v>118</v>
      </c>
      <c r="P3806" s="1" t="s">
        <v>22241</v>
      </c>
      <c r="Q3806" s="1" t="s">
        <v>22242</v>
      </c>
      <c r="R3806" s="1" t="s">
        <v>22243</v>
      </c>
      <c r="S3806" s="2" t="str">
        <f>IF(COUNTIF(A$1:A3806,A3806)&gt;1,"重复","")</f>
        <v/>
      </c>
    </row>
    <row r="3807" spans="1:19">
      <c r="A3807" s="1" t="s">
        <v>22244</v>
      </c>
      <c r="C3807" s="1" t="s">
        <v>305</v>
      </c>
      <c r="D3807" s="1" t="s">
        <v>22245</v>
      </c>
      <c r="H3807" s="1" t="s">
        <v>22246</v>
      </c>
      <c r="J3807" s="1" t="s">
        <v>36</v>
      </c>
      <c r="K3807" s="1" t="s">
        <v>272</v>
      </c>
      <c r="L3807" s="1" t="s">
        <v>25</v>
      </c>
      <c r="M3807" s="1" t="s">
        <v>238</v>
      </c>
      <c r="N3807" s="1" t="s">
        <v>27</v>
      </c>
      <c r="P3807" s="1" t="s">
        <v>22247</v>
      </c>
      <c r="Q3807" s="1" t="s">
        <v>9493</v>
      </c>
      <c r="R3807" s="1" t="s">
        <v>22248</v>
      </c>
      <c r="S3807" s="2" t="str">
        <f>IF(COUNTIF(A$1:A3807,A3807)&gt;1,"重复","")</f>
        <v/>
      </c>
    </row>
    <row r="3808" spans="1:19">
      <c r="A3808" s="1" t="s">
        <v>22249</v>
      </c>
      <c r="C3808" s="1" t="s">
        <v>1579</v>
      </c>
      <c r="D3808" s="1" t="s">
        <v>22250</v>
      </c>
      <c r="E3808" s="1" t="s">
        <v>173</v>
      </c>
      <c r="H3808" s="1" t="s">
        <v>22251</v>
      </c>
      <c r="I3808" s="1" t="s">
        <v>67</v>
      </c>
      <c r="J3808" s="1" t="s">
        <v>367</v>
      </c>
      <c r="K3808" s="1" t="s">
        <v>6128</v>
      </c>
      <c r="L3808" s="1" t="s">
        <v>571</v>
      </c>
      <c r="M3808" s="1" t="s">
        <v>315</v>
      </c>
      <c r="N3808" s="1" t="s">
        <v>27</v>
      </c>
      <c r="P3808" s="1" t="s">
        <v>22252</v>
      </c>
      <c r="Q3808" s="1" t="s">
        <v>22253</v>
      </c>
      <c r="R3808" s="1" t="s">
        <v>22254</v>
      </c>
      <c r="S3808" s="2" t="str">
        <f>IF(COUNTIF(A$1:A3808,A3808)&gt;1,"重复","")</f>
        <v/>
      </c>
    </row>
    <row r="3809" spans="1:19">
      <c r="A3809" s="1" t="s">
        <v>22255</v>
      </c>
      <c r="C3809" s="1" t="s">
        <v>335</v>
      </c>
      <c r="D3809" s="1" t="s">
        <v>22256</v>
      </c>
      <c r="H3809" s="1" t="s">
        <v>22257</v>
      </c>
      <c r="J3809" s="1" t="s">
        <v>367</v>
      </c>
      <c r="K3809" s="1" t="s">
        <v>1198</v>
      </c>
      <c r="L3809" s="1" t="s">
        <v>38</v>
      </c>
      <c r="M3809" s="1" t="s">
        <v>2017</v>
      </c>
      <c r="N3809" s="1" t="s">
        <v>129</v>
      </c>
      <c r="P3809" s="1" t="s">
        <v>3046</v>
      </c>
      <c r="Q3809" s="1" t="s">
        <v>22258</v>
      </c>
      <c r="R3809" s="1" t="s">
        <v>22259</v>
      </c>
      <c r="S3809" s="2" t="str">
        <f>IF(COUNTIF(A$1:A3809,A3809)&gt;1,"重复","")</f>
        <v/>
      </c>
    </row>
    <row r="3810" spans="1:19">
      <c r="A3810" s="1" t="s">
        <v>22260</v>
      </c>
      <c r="B3810" s="1" t="s">
        <v>19</v>
      </c>
      <c r="C3810" s="1" t="s">
        <v>45</v>
      </c>
      <c r="D3810" s="1" t="s">
        <v>22261</v>
      </c>
      <c r="H3810" s="1" t="s">
        <v>22262</v>
      </c>
      <c r="J3810" s="1" t="s">
        <v>608</v>
      </c>
      <c r="K3810" s="1" t="s">
        <v>609</v>
      </c>
      <c r="L3810" s="1" t="s">
        <v>571</v>
      </c>
      <c r="M3810" s="1" t="s">
        <v>7320</v>
      </c>
      <c r="N3810" s="1" t="s">
        <v>27</v>
      </c>
      <c r="P3810" s="1" t="s">
        <v>50</v>
      </c>
      <c r="Q3810" s="1" t="s">
        <v>22263</v>
      </c>
      <c r="R3810" s="1" t="s">
        <v>22264</v>
      </c>
      <c r="S3810" s="2" t="str">
        <f>IF(COUNTIF(A$1:A3810,A3810)&gt;1,"重复","")</f>
        <v/>
      </c>
    </row>
    <row r="3811" spans="1:19">
      <c r="A3811" s="1" t="s">
        <v>22265</v>
      </c>
      <c r="C3811" s="1" t="s">
        <v>45</v>
      </c>
      <c r="D3811" s="1" t="s">
        <v>22266</v>
      </c>
      <c r="E3811" s="1" t="s">
        <v>22267</v>
      </c>
      <c r="H3811" s="1" t="s">
        <v>22268</v>
      </c>
      <c r="J3811" s="1" t="s">
        <v>36</v>
      </c>
      <c r="K3811" s="1" t="s">
        <v>8981</v>
      </c>
      <c r="L3811" s="1" t="s">
        <v>70</v>
      </c>
      <c r="M3811" s="1" t="s">
        <v>470</v>
      </c>
      <c r="N3811" s="1" t="s">
        <v>27</v>
      </c>
      <c r="P3811" s="1" t="s">
        <v>22269</v>
      </c>
      <c r="Q3811" s="1" t="s">
        <v>826</v>
      </c>
      <c r="R3811" s="1" t="s">
        <v>22270</v>
      </c>
      <c r="S3811" s="2" t="str">
        <f>IF(COUNTIF(A$1:A3811,A3811)&gt;1,"重复","")</f>
        <v/>
      </c>
    </row>
    <row r="3812" spans="1:19">
      <c r="A3812" s="1" t="s">
        <v>22271</v>
      </c>
      <c r="C3812" s="1" t="s">
        <v>269</v>
      </c>
      <c r="D3812" s="1" t="s">
        <v>22272</v>
      </c>
      <c r="H3812" s="1" t="s">
        <v>22273</v>
      </c>
      <c r="J3812" s="1" t="s">
        <v>80</v>
      </c>
      <c r="K3812" s="1" t="s">
        <v>520</v>
      </c>
      <c r="L3812" s="1" t="s">
        <v>571</v>
      </c>
      <c r="M3812" s="1" t="s">
        <v>11552</v>
      </c>
      <c r="N3812" s="1" t="s">
        <v>348</v>
      </c>
      <c r="P3812" s="1" t="s">
        <v>22274</v>
      </c>
      <c r="Q3812" s="1" t="s">
        <v>22275</v>
      </c>
      <c r="R3812" s="1" t="s">
        <v>22276</v>
      </c>
      <c r="S3812" s="2" t="str">
        <f>IF(COUNTIF(A$1:A3812,A3812)&gt;1,"重复","")</f>
        <v/>
      </c>
    </row>
    <row r="3813" spans="1:19">
      <c r="A3813" s="1" t="s">
        <v>22277</v>
      </c>
      <c r="C3813" s="1" t="s">
        <v>134</v>
      </c>
      <c r="D3813" s="1" t="s">
        <v>22278</v>
      </c>
      <c r="H3813" s="1" t="s">
        <v>9519</v>
      </c>
      <c r="J3813" s="1" t="s">
        <v>36</v>
      </c>
      <c r="K3813" s="1" t="s">
        <v>3155</v>
      </c>
      <c r="L3813" s="1" t="s">
        <v>25</v>
      </c>
      <c r="M3813" s="1" t="s">
        <v>797</v>
      </c>
      <c r="N3813" s="1" t="s">
        <v>27</v>
      </c>
      <c r="P3813" s="1" t="s">
        <v>22279</v>
      </c>
      <c r="Q3813" s="1" t="s">
        <v>850</v>
      </c>
      <c r="R3813" s="1" t="s">
        <v>22280</v>
      </c>
      <c r="S3813" s="2" t="str">
        <f>IF(COUNTIF(A$1:A3813,A3813)&gt;1,"重复","")</f>
        <v/>
      </c>
    </row>
    <row r="3814" spans="1:19">
      <c r="A3814" s="1" t="s">
        <v>22281</v>
      </c>
      <c r="C3814" s="1" t="s">
        <v>250</v>
      </c>
      <c r="D3814" s="1" t="s">
        <v>22282</v>
      </c>
      <c r="E3814" s="1" t="s">
        <v>22283</v>
      </c>
      <c r="H3814" s="1" t="s">
        <v>9519</v>
      </c>
      <c r="J3814" s="1" t="s">
        <v>36</v>
      </c>
      <c r="K3814" s="1" t="s">
        <v>3155</v>
      </c>
      <c r="L3814" s="1" t="s">
        <v>25</v>
      </c>
      <c r="M3814" s="1" t="s">
        <v>2327</v>
      </c>
      <c r="N3814" s="1" t="s">
        <v>27</v>
      </c>
      <c r="P3814" s="1" t="s">
        <v>22284</v>
      </c>
      <c r="Q3814" s="1" t="s">
        <v>850</v>
      </c>
      <c r="R3814" s="1" t="s">
        <v>22285</v>
      </c>
      <c r="S3814" s="2" t="str">
        <f>IF(COUNTIF(A$1:A3814,A3814)&gt;1,"重复","")</f>
        <v/>
      </c>
    </row>
    <row r="3815" spans="1:19">
      <c r="A3815" s="1" t="s">
        <v>22286</v>
      </c>
      <c r="C3815" s="1" t="s">
        <v>105</v>
      </c>
      <c r="D3815" s="1" t="s">
        <v>22287</v>
      </c>
      <c r="H3815" s="1" t="s">
        <v>22288</v>
      </c>
      <c r="J3815" s="1" t="s">
        <v>493</v>
      </c>
      <c r="K3815" s="1" t="s">
        <v>677</v>
      </c>
      <c r="L3815" s="1" t="s">
        <v>25</v>
      </c>
      <c r="M3815" s="1" t="s">
        <v>273</v>
      </c>
      <c r="N3815" s="1" t="s">
        <v>27</v>
      </c>
      <c r="P3815" s="1" t="s">
        <v>22289</v>
      </c>
      <c r="Q3815" s="1" t="s">
        <v>850</v>
      </c>
      <c r="R3815" s="1" t="s">
        <v>22290</v>
      </c>
      <c r="S3815" s="2" t="str">
        <f>IF(COUNTIF(A$1:A3815,A3815)&gt;1,"重复","")</f>
        <v/>
      </c>
    </row>
    <row r="3816" spans="1:19">
      <c r="A3816" s="1" t="s">
        <v>22291</v>
      </c>
      <c r="C3816" s="1" t="s">
        <v>327</v>
      </c>
      <c r="D3816" s="1" t="s">
        <v>22292</v>
      </c>
      <c r="H3816" s="1" t="s">
        <v>9519</v>
      </c>
      <c r="J3816" s="1" t="s">
        <v>36</v>
      </c>
      <c r="K3816" s="1" t="s">
        <v>3155</v>
      </c>
      <c r="L3816" s="1" t="s">
        <v>25</v>
      </c>
      <c r="M3816" s="1" t="s">
        <v>797</v>
      </c>
      <c r="N3816" s="1" t="s">
        <v>27</v>
      </c>
      <c r="P3816" s="1" t="s">
        <v>22293</v>
      </c>
      <c r="Q3816" s="1" t="s">
        <v>9538</v>
      </c>
      <c r="R3816" s="1" t="s">
        <v>22294</v>
      </c>
      <c r="S3816" s="2" t="str">
        <f>IF(COUNTIF(A$1:A3816,A3816)&gt;1,"重复","")</f>
        <v/>
      </c>
    </row>
    <row r="3817" spans="1:19">
      <c r="A3817" s="1" t="s">
        <v>22295</v>
      </c>
      <c r="C3817" s="1" t="s">
        <v>53</v>
      </c>
      <c r="D3817" s="1" t="s">
        <v>22296</v>
      </c>
      <c r="H3817" s="1" t="s">
        <v>22297</v>
      </c>
      <c r="J3817" s="1" t="s">
        <v>36</v>
      </c>
      <c r="K3817" s="1" t="s">
        <v>413</v>
      </c>
      <c r="L3817" s="1" t="s">
        <v>156</v>
      </c>
      <c r="M3817" s="1" t="s">
        <v>1618</v>
      </c>
      <c r="N3817" s="1" t="s">
        <v>118</v>
      </c>
      <c r="P3817" s="1" t="s">
        <v>22298</v>
      </c>
      <c r="Q3817" s="1" t="s">
        <v>18340</v>
      </c>
      <c r="R3817" s="1" t="s">
        <v>22299</v>
      </c>
      <c r="S3817" s="2" t="str">
        <f>IF(COUNTIF(A$1:A3817,A3817)&gt;1,"重复","")</f>
        <v/>
      </c>
    </row>
    <row r="3818" spans="1:19">
      <c r="A3818" s="1" t="s">
        <v>22300</v>
      </c>
      <c r="C3818" s="1" t="s">
        <v>53</v>
      </c>
      <c r="D3818" s="1" t="s">
        <v>22301</v>
      </c>
      <c r="H3818" s="1" t="s">
        <v>22302</v>
      </c>
      <c r="J3818" s="1" t="s">
        <v>80</v>
      </c>
      <c r="K3818" s="1" t="s">
        <v>2249</v>
      </c>
      <c r="L3818" s="1" t="s">
        <v>70</v>
      </c>
      <c r="M3818" s="1" t="s">
        <v>157</v>
      </c>
      <c r="N3818" s="1" t="s">
        <v>129</v>
      </c>
      <c r="P3818" s="1" t="s">
        <v>22303</v>
      </c>
      <c r="Q3818" s="1" t="s">
        <v>887</v>
      </c>
      <c r="R3818" s="1" t="s">
        <v>22304</v>
      </c>
      <c r="S3818" s="2" t="str">
        <f>IF(COUNTIF(A$1:A3818,A3818)&gt;1,"重复","")</f>
        <v/>
      </c>
    </row>
    <row r="3819" spans="1:19">
      <c r="A3819" s="1" t="s">
        <v>22305</v>
      </c>
      <c r="C3819" s="1" t="s">
        <v>490</v>
      </c>
      <c r="D3819" s="1" t="s">
        <v>22306</v>
      </c>
      <c r="H3819" s="1" t="s">
        <v>22307</v>
      </c>
      <c r="J3819" s="1" t="s">
        <v>36</v>
      </c>
      <c r="K3819" s="1" t="s">
        <v>6285</v>
      </c>
      <c r="L3819" s="1" t="s">
        <v>403</v>
      </c>
      <c r="M3819" s="1" t="s">
        <v>128</v>
      </c>
      <c r="N3819" s="1" t="s">
        <v>27</v>
      </c>
      <c r="P3819" s="1" t="s">
        <v>22308</v>
      </c>
      <c r="Q3819" s="1" t="s">
        <v>893</v>
      </c>
      <c r="R3819" s="1" t="s">
        <v>22309</v>
      </c>
      <c r="S3819" s="2" t="str">
        <f>IF(COUNTIF(A$1:A3819,A3819)&gt;1,"重复","")</f>
        <v/>
      </c>
    </row>
    <row r="3820" spans="1:19">
      <c r="A3820" s="1" t="s">
        <v>22310</v>
      </c>
      <c r="C3820" s="1" t="s">
        <v>2060</v>
      </c>
      <c r="D3820" s="1" t="s">
        <v>22311</v>
      </c>
      <c r="H3820" s="1" t="s">
        <v>22312</v>
      </c>
      <c r="J3820" s="1" t="s">
        <v>634</v>
      </c>
      <c r="K3820" s="1" t="s">
        <v>635</v>
      </c>
      <c r="L3820" s="1" t="s">
        <v>70</v>
      </c>
      <c r="M3820" s="1" t="s">
        <v>2265</v>
      </c>
      <c r="N3820" s="1" t="s">
        <v>27</v>
      </c>
      <c r="P3820" s="1" t="s">
        <v>22313</v>
      </c>
      <c r="Q3820" s="1" t="s">
        <v>893</v>
      </c>
      <c r="R3820" s="1" t="s">
        <v>22314</v>
      </c>
      <c r="S3820" s="2" t="str">
        <f>IF(COUNTIF(A$1:A3820,A3820)&gt;1,"重复","")</f>
        <v/>
      </c>
    </row>
    <row r="3821" spans="1:19">
      <c r="A3821" s="1" t="s">
        <v>22315</v>
      </c>
      <c r="C3821" s="1" t="s">
        <v>259</v>
      </c>
      <c r="D3821" s="1" t="s">
        <v>22316</v>
      </c>
      <c r="H3821" s="1" t="s">
        <v>22317</v>
      </c>
      <c r="J3821" s="1" t="s">
        <v>634</v>
      </c>
      <c r="K3821" s="1" t="s">
        <v>635</v>
      </c>
      <c r="L3821" s="1" t="s">
        <v>70</v>
      </c>
      <c r="M3821" s="1" t="s">
        <v>5984</v>
      </c>
      <c r="N3821" s="1" t="s">
        <v>129</v>
      </c>
      <c r="P3821" s="1" t="s">
        <v>6611</v>
      </c>
      <c r="Q3821" s="1" t="s">
        <v>893</v>
      </c>
      <c r="R3821" s="1" t="s">
        <v>22318</v>
      </c>
      <c r="S3821" s="2" t="str">
        <f>IF(COUNTIF(A$1:A3821,A3821)&gt;1,"重复","")</f>
        <v/>
      </c>
    </row>
    <row r="3822" spans="1:19">
      <c r="A3822" s="1" t="s">
        <v>22319</v>
      </c>
      <c r="C3822" s="1" t="s">
        <v>3579</v>
      </c>
      <c r="D3822" s="1" t="s">
        <v>22320</v>
      </c>
      <c r="H3822" s="1" t="s">
        <v>22321</v>
      </c>
      <c r="J3822" s="1" t="s">
        <v>4912</v>
      </c>
      <c r="K3822" s="1" t="s">
        <v>6647</v>
      </c>
      <c r="L3822" s="1" t="s">
        <v>127</v>
      </c>
      <c r="M3822" s="1" t="s">
        <v>1610</v>
      </c>
      <c r="N3822" s="1" t="s">
        <v>177</v>
      </c>
      <c r="O3822" s="1" t="s">
        <v>22322</v>
      </c>
      <c r="P3822" s="1" t="s">
        <v>22323</v>
      </c>
      <c r="Q3822" s="1" t="s">
        <v>3869</v>
      </c>
      <c r="R3822" s="1" t="s">
        <v>22324</v>
      </c>
      <c r="S3822" s="2" t="str">
        <f>IF(COUNTIF(A$1:A3822,A3822)&gt;1,"重复","")</f>
        <v/>
      </c>
    </row>
    <row r="3823" spans="1:19">
      <c r="A3823" s="1" t="s">
        <v>22325</v>
      </c>
      <c r="C3823" s="1" t="s">
        <v>45</v>
      </c>
      <c r="D3823" s="1" t="s">
        <v>22326</v>
      </c>
      <c r="E3823" s="1" t="s">
        <v>22327</v>
      </c>
      <c r="H3823" s="1" t="s">
        <v>22328</v>
      </c>
      <c r="J3823" s="1" t="s">
        <v>36</v>
      </c>
      <c r="K3823" s="1" t="s">
        <v>22329</v>
      </c>
      <c r="L3823" s="1" t="s">
        <v>25</v>
      </c>
      <c r="M3823" s="1" t="s">
        <v>724</v>
      </c>
      <c r="N3823" s="1" t="s">
        <v>118</v>
      </c>
      <c r="P3823" s="1" t="s">
        <v>22330</v>
      </c>
      <c r="Q3823" s="1" t="s">
        <v>20346</v>
      </c>
      <c r="R3823" s="1" t="s">
        <v>22331</v>
      </c>
      <c r="S3823" s="2" t="str">
        <f>IF(COUNTIF(A$1:A3823,A3823)&gt;1,"重复","")</f>
        <v/>
      </c>
    </row>
    <row r="3824" spans="1:19">
      <c r="A3824" s="1" t="s">
        <v>22332</v>
      </c>
      <c r="B3824" s="1" t="s">
        <v>19</v>
      </c>
      <c r="C3824" s="1" t="s">
        <v>221</v>
      </c>
      <c r="D3824" s="1" t="s">
        <v>22333</v>
      </c>
      <c r="E3824" s="1" t="s">
        <v>22334</v>
      </c>
      <c r="H3824" s="1" t="s">
        <v>22335</v>
      </c>
      <c r="J3824" s="1" t="s">
        <v>262</v>
      </c>
      <c r="K3824" s="1" t="s">
        <v>2363</v>
      </c>
      <c r="L3824" s="1" t="s">
        <v>25</v>
      </c>
      <c r="M3824" s="1" t="s">
        <v>11197</v>
      </c>
      <c r="N3824" s="1" t="s">
        <v>118</v>
      </c>
      <c r="P3824" s="1" t="s">
        <v>22336</v>
      </c>
      <c r="Q3824" s="1" t="s">
        <v>15218</v>
      </c>
      <c r="R3824" s="1" t="s">
        <v>22337</v>
      </c>
      <c r="S3824" s="2" t="str">
        <f>IF(COUNTIF(A$1:A3824,A3824)&gt;1,"重复","")</f>
        <v/>
      </c>
    </row>
    <row r="3825" spans="1:19">
      <c r="A3825" s="1" t="s">
        <v>22338</v>
      </c>
      <c r="B3825" s="1" t="s">
        <v>19</v>
      </c>
      <c r="C3825" s="1" t="s">
        <v>410</v>
      </c>
      <c r="D3825" s="1" t="s">
        <v>22339</v>
      </c>
      <c r="E3825" s="1" t="s">
        <v>173</v>
      </c>
      <c r="F3825" s="1" t="s">
        <v>2693</v>
      </c>
      <c r="G3825" s="1" t="s">
        <v>22340</v>
      </c>
      <c r="H3825" s="1" t="s">
        <v>22341</v>
      </c>
      <c r="J3825" s="1" t="s">
        <v>165</v>
      </c>
      <c r="K3825" s="1" t="s">
        <v>3859</v>
      </c>
      <c r="L3825" s="1" t="s">
        <v>25</v>
      </c>
      <c r="M3825" s="1" t="s">
        <v>22342</v>
      </c>
      <c r="N3825" s="1" t="s">
        <v>27</v>
      </c>
      <c r="P3825" s="1" t="s">
        <v>11651</v>
      </c>
      <c r="Q3825" s="1" t="s">
        <v>9629</v>
      </c>
      <c r="R3825" s="1" t="s">
        <v>22343</v>
      </c>
      <c r="S3825" s="2" t="str">
        <f>IF(COUNTIF(A$1:A3825,A3825)&gt;1,"重复","")</f>
        <v/>
      </c>
    </row>
    <row r="3826" spans="1:19">
      <c r="A3826" s="1" t="s">
        <v>22344</v>
      </c>
      <c r="B3826" s="1" t="s">
        <v>19</v>
      </c>
      <c r="C3826" s="1" t="s">
        <v>9624</v>
      </c>
      <c r="D3826" s="1" t="s">
        <v>22345</v>
      </c>
      <c r="E3826" s="1" t="s">
        <v>854</v>
      </c>
      <c r="H3826" s="1" t="s">
        <v>22346</v>
      </c>
      <c r="J3826" s="1" t="s">
        <v>36</v>
      </c>
      <c r="K3826" s="1" t="s">
        <v>107</v>
      </c>
      <c r="L3826" s="1" t="s">
        <v>571</v>
      </c>
      <c r="M3826" s="1" t="s">
        <v>22347</v>
      </c>
      <c r="N3826" s="1" t="s">
        <v>405</v>
      </c>
      <c r="P3826" s="1" t="s">
        <v>22348</v>
      </c>
      <c r="Q3826" s="1" t="s">
        <v>22349</v>
      </c>
      <c r="R3826" s="1" t="s">
        <v>22350</v>
      </c>
      <c r="S3826" s="2" t="str">
        <f>IF(COUNTIF(A$1:A3826,A3826)&gt;1,"重复","")</f>
        <v/>
      </c>
    </row>
    <row r="3827" spans="1:19">
      <c r="A3827" s="1" t="s">
        <v>22351</v>
      </c>
      <c r="C3827" s="1" t="s">
        <v>814</v>
      </c>
      <c r="D3827" s="1" t="s">
        <v>22352</v>
      </c>
      <c r="H3827" s="1" t="s">
        <v>22353</v>
      </c>
      <c r="I3827" s="1" t="s">
        <v>253</v>
      </c>
      <c r="J3827" s="1" t="s">
        <v>36</v>
      </c>
      <c r="K3827" s="1" t="s">
        <v>545</v>
      </c>
      <c r="L3827" s="1" t="s">
        <v>38</v>
      </c>
      <c r="M3827" s="1" t="s">
        <v>347</v>
      </c>
      <c r="N3827" s="1" t="s">
        <v>129</v>
      </c>
      <c r="O3827" s="1" t="s">
        <v>22225</v>
      </c>
      <c r="P3827" s="1" t="s">
        <v>22354</v>
      </c>
      <c r="Q3827" s="1" t="s">
        <v>22355</v>
      </c>
      <c r="R3827" s="1" t="s">
        <v>22356</v>
      </c>
      <c r="S3827" s="2" t="str">
        <f>IF(COUNTIF(A$1:A3827,A3827)&gt;1,"重复","")</f>
        <v/>
      </c>
    </row>
    <row r="3828" spans="1:19">
      <c r="A3828" s="1" t="s">
        <v>22357</v>
      </c>
      <c r="C3828" s="1" t="s">
        <v>814</v>
      </c>
      <c r="D3828" s="1" t="s">
        <v>22358</v>
      </c>
      <c r="H3828" s="1" t="s">
        <v>22359</v>
      </c>
      <c r="I3828" s="1" t="s">
        <v>67</v>
      </c>
      <c r="J3828" s="1" t="s">
        <v>36</v>
      </c>
      <c r="K3828" s="1" t="s">
        <v>545</v>
      </c>
      <c r="L3828" s="1" t="s">
        <v>127</v>
      </c>
      <c r="M3828" s="1" t="s">
        <v>1641</v>
      </c>
      <c r="N3828" s="1" t="s">
        <v>129</v>
      </c>
      <c r="O3828" s="1" t="s">
        <v>22225</v>
      </c>
      <c r="P3828" s="1" t="s">
        <v>22360</v>
      </c>
      <c r="Q3828" s="1" t="s">
        <v>22361</v>
      </c>
      <c r="R3828" s="1" t="s">
        <v>22362</v>
      </c>
      <c r="S3828" s="2" t="str">
        <f>IF(COUNTIF(A$1:A3828,A3828)&gt;1,"重复","")</f>
        <v/>
      </c>
    </row>
    <row r="3829" spans="1:19">
      <c r="A3829" s="1" t="s">
        <v>22363</v>
      </c>
      <c r="C3829" s="1" t="s">
        <v>466</v>
      </c>
      <c r="D3829" s="1" t="s">
        <v>22364</v>
      </c>
      <c r="H3829" s="1" t="s">
        <v>22365</v>
      </c>
      <c r="J3829" s="1" t="s">
        <v>634</v>
      </c>
      <c r="K3829" s="1" t="s">
        <v>648</v>
      </c>
      <c r="L3829" s="1" t="s">
        <v>156</v>
      </c>
      <c r="M3829" s="1" t="s">
        <v>1660</v>
      </c>
      <c r="N3829" s="1" t="s">
        <v>59</v>
      </c>
      <c r="P3829" s="1" t="s">
        <v>22366</v>
      </c>
      <c r="Q3829" s="1" t="s">
        <v>22367</v>
      </c>
      <c r="R3829" s="1" t="s">
        <v>22368</v>
      </c>
      <c r="S3829" s="2" t="str">
        <f>IF(COUNTIF(A$1:A3829,A3829)&gt;1,"重复","")</f>
        <v/>
      </c>
    </row>
    <row r="3830" spans="1:19">
      <c r="A3830" s="1" t="s">
        <v>22369</v>
      </c>
      <c r="C3830" s="1" t="s">
        <v>53</v>
      </c>
      <c r="D3830" s="1" t="s">
        <v>22370</v>
      </c>
      <c r="E3830" s="1" t="s">
        <v>22371</v>
      </c>
      <c r="H3830" s="1" t="s">
        <v>22372</v>
      </c>
      <c r="J3830" s="1" t="s">
        <v>2312</v>
      </c>
      <c r="K3830" s="1" t="s">
        <v>3665</v>
      </c>
      <c r="L3830" s="1" t="s">
        <v>127</v>
      </c>
      <c r="M3830" s="1" t="s">
        <v>39</v>
      </c>
      <c r="N3830" s="1" t="s">
        <v>118</v>
      </c>
      <c r="P3830" s="1" t="s">
        <v>22373</v>
      </c>
      <c r="Q3830" s="1" t="s">
        <v>20376</v>
      </c>
      <c r="R3830" s="1" t="s">
        <v>22374</v>
      </c>
      <c r="S3830" s="2" t="str">
        <f>IF(COUNTIF(A$1:A3830,A3830)&gt;1,"重复","")</f>
        <v/>
      </c>
    </row>
    <row r="3831" spans="1:19">
      <c r="A3831" s="1" t="s">
        <v>22375</v>
      </c>
      <c r="C3831" s="1" t="s">
        <v>269</v>
      </c>
      <c r="D3831" s="1" t="s">
        <v>22376</v>
      </c>
      <c r="H3831" s="1" t="s">
        <v>22377</v>
      </c>
      <c r="I3831" s="1" t="s">
        <v>253</v>
      </c>
      <c r="J3831" s="1" t="s">
        <v>36</v>
      </c>
      <c r="K3831" s="1" t="s">
        <v>545</v>
      </c>
      <c r="L3831" s="1" t="s">
        <v>127</v>
      </c>
      <c r="M3831" s="1" t="s">
        <v>1821</v>
      </c>
      <c r="N3831" s="1" t="s">
        <v>27</v>
      </c>
      <c r="O3831" s="1" t="s">
        <v>22225</v>
      </c>
      <c r="P3831" s="1" t="s">
        <v>22378</v>
      </c>
      <c r="Q3831" s="1" t="s">
        <v>22379</v>
      </c>
      <c r="R3831" s="1" t="s">
        <v>22380</v>
      </c>
      <c r="S3831" s="2" t="str">
        <f>IF(COUNTIF(A$1:A3831,A3831)&gt;1,"重复","")</f>
        <v/>
      </c>
    </row>
    <row r="3832" spans="1:19">
      <c r="A3832" s="1" t="s">
        <v>22381</v>
      </c>
      <c r="C3832" s="1" t="s">
        <v>2060</v>
      </c>
      <c r="D3832" s="1" t="s">
        <v>22382</v>
      </c>
      <c r="H3832" s="1" t="s">
        <v>22383</v>
      </c>
      <c r="J3832" s="1" t="s">
        <v>36</v>
      </c>
      <c r="K3832" s="1" t="s">
        <v>545</v>
      </c>
      <c r="L3832" s="1" t="s">
        <v>38</v>
      </c>
      <c r="M3832" s="1" t="s">
        <v>167</v>
      </c>
      <c r="N3832" s="1" t="s">
        <v>27</v>
      </c>
      <c r="O3832" s="1" t="s">
        <v>3960</v>
      </c>
      <c r="P3832" s="1" t="s">
        <v>22384</v>
      </c>
      <c r="Q3832" s="1" t="s">
        <v>15231</v>
      </c>
      <c r="R3832" s="1" t="s">
        <v>22385</v>
      </c>
      <c r="S3832" s="2" t="str">
        <f>IF(COUNTIF(A$1:A3832,A3832)&gt;1,"重复","")</f>
        <v/>
      </c>
    </row>
    <row r="3833" spans="1:19">
      <c r="A3833" s="1" t="s">
        <v>22386</v>
      </c>
      <c r="C3833" s="1" t="s">
        <v>814</v>
      </c>
      <c r="D3833" s="1" t="s">
        <v>22387</v>
      </c>
      <c r="H3833" s="1" t="s">
        <v>22388</v>
      </c>
      <c r="I3833" s="1" t="s">
        <v>67</v>
      </c>
      <c r="J3833" s="1" t="s">
        <v>36</v>
      </c>
      <c r="K3833" s="1" t="s">
        <v>545</v>
      </c>
      <c r="L3833" s="1" t="s">
        <v>38</v>
      </c>
      <c r="M3833" s="1" t="s">
        <v>157</v>
      </c>
      <c r="N3833" s="1" t="s">
        <v>129</v>
      </c>
      <c r="O3833" s="1" t="s">
        <v>22225</v>
      </c>
      <c r="P3833" s="1" t="s">
        <v>22389</v>
      </c>
      <c r="Q3833" s="1" t="s">
        <v>22390</v>
      </c>
      <c r="R3833" s="1" t="s">
        <v>22391</v>
      </c>
      <c r="S3833" s="2" t="str">
        <f>IF(COUNTIF(A$1:A3833,A3833)&gt;1,"重复","")</f>
        <v/>
      </c>
    </row>
    <row r="3834" spans="1:19">
      <c r="A3834" s="1" t="s">
        <v>22392</v>
      </c>
      <c r="C3834" s="1" t="s">
        <v>410</v>
      </c>
      <c r="D3834" s="1" t="s">
        <v>22393</v>
      </c>
      <c r="H3834" s="1" t="s">
        <v>22394</v>
      </c>
      <c r="J3834" s="1" t="s">
        <v>634</v>
      </c>
      <c r="K3834" s="1" t="s">
        <v>648</v>
      </c>
      <c r="L3834" s="1" t="s">
        <v>156</v>
      </c>
      <c r="M3834" s="1" t="s">
        <v>22395</v>
      </c>
      <c r="N3834" s="1" t="s">
        <v>129</v>
      </c>
      <c r="P3834" s="1" t="s">
        <v>22396</v>
      </c>
      <c r="Q3834" s="1" t="s">
        <v>1097</v>
      </c>
      <c r="R3834" s="1" t="s">
        <v>22397</v>
      </c>
      <c r="S3834" s="2" t="str">
        <f>IF(COUNTIF(A$1:A3834,A3834)&gt;1,"重复","")</f>
        <v/>
      </c>
    </row>
    <row r="3835" spans="1:19">
      <c r="A3835" s="1" t="s">
        <v>22398</v>
      </c>
      <c r="C3835" s="1" t="s">
        <v>269</v>
      </c>
      <c r="D3835" s="1" t="s">
        <v>22399</v>
      </c>
      <c r="H3835" s="1" t="s">
        <v>22400</v>
      </c>
      <c r="I3835" s="1" t="s">
        <v>253</v>
      </c>
      <c r="J3835" s="1" t="s">
        <v>36</v>
      </c>
      <c r="K3835" s="1" t="s">
        <v>545</v>
      </c>
      <c r="L3835" s="1" t="s">
        <v>127</v>
      </c>
      <c r="M3835" s="1" t="s">
        <v>347</v>
      </c>
      <c r="N3835" s="1" t="s">
        <v>129</v>
      </c>
      <c r="O3835" s="1" t="s">
        <v>22225</v>
      </c>
      <c r="P3835" s="1" t="s">
        <v>22401</v>
      </c>
      <c r="Q3835" s="1" t="s">
        <v>22402</v>
      </c>
      <c r="R3835" s="1" t="s">
        <v>22403</v>
      </c>
      <c r="S3835" s="2" t="str">
        <f>IF(COUNTIF(A$1:A3835,A3835)&gt;1,"重复","")</f>
        <v/>
      </c>
    </row>
    <row r="3836" spans="1:19">
      <c r="A3836" s="1" t="s">
        <v>22404</v>
      </c>
      <c r="C3836" s="1" t="s">
        <v>259</v>
      </c>
      <c r="D3836" s="1" t="s">
        <v>22405</v>
      </c>
      <c r="H3836" s="1" t="s">
        <v>22406</v>
      </c>
      <c r="I3836" s="1" t="s">
        <v>253</v>
      </c>
      <c r="J3836" s="1" t="s">
        <v>36</v>
      </c>
      <c r="K3836" s="1" t="s">
        <v>545</v>
      </c>
      <c r="L3836" s="1" t="s">
        <v>38</v>
      </c>
      <c r="M3836" s="1" t="s">
        <v>291</v>
      </c>
      <c r="N3836" s="1" t="s">
        <v>129</v>
      </c>
      <c r="O3836" s="1" t="s">
        <v>22225</v>
      </c>
      <c r="P3836" s="1" t="s">
        <v>22407</v>
      </c>
      <c r="Q3836" s="1" t="s">
        <v>22408</v>
      </c>
      <c r="R3836" s="1" t="s">
        <v>22409</v>
      </c>
      <c r="S3836" s="2" t="str">
        <f>IF(COUNTIF(A$1:A3836,A3836)&gt;1,"重复","")</f>
        <v/>
      </c>
    </row>
    <row r="3837" spans="1:19">
      <c r="A3837" s="1" t="s">
        <v>22410</v>
      </c>
      <c r="C3837" s="1" t="s">
        <v>2060</v>
      </c>
      <c r="D3837" s="1" t="s">
        <v>22411</v>
      </c>
      <c r="E3837" s="1" t="s">
        <v>22412</v>
      </c>
      <c r="H3837" s="1" t="s">
        <v>22413</v>
      </c>
      <c r="J3837" s="1" t="s">
        <v>36</v>
      </c>
      <c r="K3837" s="1" t="s">
        <v>413</v>
      </c>
      <c r="L3837" s="1" t="s">
        <v>403</v>
      </c>
      <c r="M3837" s="1" t="s">
        <v>1618</v>
      </c>
      <c r="N3837" s="1" t="s">
        <v>129</v>
      </c>
      <c r="P3837" s="1" t="s">
        <v>22414</v>
      </c>
      <c r="Q3837" s="1" t="s">
        <v>22415</v>
      </c>
      <c r="R3837" s="1" t="s">
        <v>22416</v>
      </c>
      <c r="S3837" s="2" t="str">
        <f>IF(COUNTIF(A$1:A3837,A3837)&gt;1,"重复","")</f>
        <v/>
      </c>
    </row>
    <row r="3838" spans="1:19">
      <c r="A3838" s="1" t="s">
        <v>22417</v>
      </c>
      <c r="C3838" s="1" t="s">
        <v>105</v>
      </c>
      <c r="D3838" s="1" t="s">
        <v>22418</v>
      </c>
      <c r="H3838" s="1" t="s">
        <v>22419</v>
      </c>
      <c r="J3838" s="1" t="s">
        <v>125</v>
      </c>
      <c r="K3838" s="1" t="s">
        <v>625</v>
      </c>
      <c r="L3838" s="1" t="s">
        <v>70</v>
      </c>
      <c r="M3838" s="1" t="s">
        <v>649</v>
      </c>
      <c r="N3838" s="1" t="s">
        <v>118</v>
      </c>
      <c r="P3838" s="1" t="s">
        <v>22420</v>
      </c>
      <c r="Q3838" s="1" t="s">
        <v>22421</v>
      </c>
      <c r="R3838" s="1" t="s">
        <v>22422</v>
      </c>
      <c r="S3838" s="2" t="str">
        <f>IF(COUNTIF(A$1:A3838,A3838)&gt;1,"重复","")</f>
        <v/>
      </c>
    </row>
    <row r="3839" spans="1:19">
      <c r="A3839" s="1" t="s">
        <v>22423</v>
      </c>
      <c r="C3839" s="1" t="s">
        <v>814</v>
      </c>
      <c r="D3839" s="1" t="s">
        <v>22424</v>
      </c>
      <c r="H3839" s="1" t="s">
        <v>22425</v>
      </c>
      <c r="I3839" s="1" t="s">
        <v>253</v>
      </c>
      <c r="J3839" s="1" t="s">
        <v>36</v>
      </c>
      <c r="K3839" s="1" t="s">
        <v>545</v>
      </c>
      <c r="L3839" s="1" t="s">
        <v>38</v>
      </c>
      <c r="M3839" s="1" t="s">
        <v>224</v>
      </c>
      <c r="N3839" s="1" t="s">
        <v>129</v>
      </c>
      <c r="O3839" s="1" t="s">
        <v>22225</v>
      </c>
      <c r="P3839" s="1" t="s">
        <v>22426</v>
      </c>
      <c r="Q3839" s="1" t="s">
        <v>22427</v>
      </c>
      <c r="R3839" s="1" t="s">
        <v>22428</v>
      </c>
      <c r="S3839" s="2" t="str">
        <f>IF(COUNTIF(A$1:A3839,A3839)&gt;1,"重复","")</f>
        <v/>
      </c>
    </row>
    <row r="3840" spans="1:19">
      <c r="A3840" s="1" t="s">
        <v>22429</v>
      </c>
      <c r="B3840" s="1" t="s">
        <v>19</v>
      </c>
      <c r="C3840" s="1" t="s">
        <v>5942</v>
      </c>
      <c r="D3840" s="1" t="s">
        <v>22430</v>
      </c>
      <c r="H3840" s="1" t="s">
        <v>22431</v>
      </c>
      <c r="J3840" s="1" t="s">
        <v>125</v>
      </c>
      <c r="K3840" s="1" t="s">
        <v>625</v>
      </c>
      <c r="L3840" s="1" t="s">
        <v>38</v>
      </c>
      <c r="M3840" s="1" t="s">
        <v>797</v>
      </c>
      <c r="N3840" s="1" t="s">
        <v>405</v>
      </c>
      <c r="O3840" s="1" t="s">
        <v>22432</v>
      </c>
      <c r="P3840" s="1" t="s">
        <v>22433</v>
      </c>
      <c r="Q3840" s="1" t="s">
        <v>1133</v>
      </c>
      <c r="R3840" s="1" t="s">
        <v>22434</v>
      </c>
      <c r="S3840" s="2" t="str">
        <f>IF(COUNTIF(A$1:A3840,A3840)&gt;1,"重复","")</f>
        <v/>
      </c>
    </row>
    <row r="3841" spans="1:19">
      <c r="A3841" s="1" t="s">
        <v>22435</v>
      </c>
      <c r="C3841" s="1" t="s">
        <v>20</v>
      </c>
      <c r="D3841" s="1" t="s">
        <v>22436</v>
      </c>
      <c r="H3841" s="1" t="s">
        <v>22437</v>
      </c>
      <c r="J3841" s="1" t="s">
        <v>2565</v>
      </c>
      <c r="K3841" s="1" t="s">
        <v>6222</v>
      </c>
      <c r="L3841" s="1" t="s">
        <v>22438</v>
      </c>
      <c r="M3841" s="1" t="s">
        <v>394</v>
      </c>
      <c r="N3841" s="1" t="s">
        <v>27</v>
      </c>
      <c r="P3841" s="1" t="s">
        <v>1119</v>
      </c>
      <c r="Q3841" s="1" t="s">
        <v>9739</v>
      </c>
      <c r="R3841" s="1" t="s">
        <v>22439</v>
      </c>
      <c r="S3841" s="2" t="str">
        <f>IF(COUNTIF(A$1:A3841,A3841)&gt;1,"重复","")</f>
        <v/>
      </c>
    </row>
    <row r="3842" spans="1:19">
      <c r="A3842" s="1" t="s">
        <v>22440</v>
      </c>
      <c r="C3842" s="1" t="s">
        <v>814</v>
      </c>
      <c r="D3842" s="1" t="s">
        <v>22441</v>
      </c>
      <c r="H3842" s="1" t="s">
        <v>22442</v>
      </c>
      <c r="I3842" s="1" t="s">
        <v>253</v>
      </c>
      <c r="J3842" s="1" t="s">
        <v>36</v>
      </c>
      <c r="K3842" s="1" t="s">
        <v>545</v>
      </c>
      <c r="L3842" s="1" t="s">
        <v>127</v>
      </c>
      <c r="M3842" s="1" t="s">
        <v>610</v>
      </c>
      <c r="N3842" s="1" t="s">
        <v>129</v>
      </c>
      <c r="O3842" s="1" t="s">
        <v>22225</v>
      </c>
      <c r="P3842" s="1" t="s">
        <v>22443</v>
      </c>
      <c r="Q3842" s="1" t="s">
        <v>15345</v>
      </c>
      <c r="R3842" s="1" t="s">
        <v>22444</v>
      </c>
      <c r="S3842" s="2" t="str">
        <f>IF(COUNTIF(A$1:A3842,A3842)&gt;1,"重复","")</f>
        <v/>
      </c>
    </row>
    <row r="3843" spans="1:19">
      <c r="A3843" s="1" t="s">
        <v>22445</v>
      </c>
      <c r="C3843" s="1" t="s">
        <v>171</v>
      </c>
      <c r="D3843" s="1" t="s">
        <v>22446</v>
      </c>
      <c r="E3843" s="1" t="s">
        <v>22447</v>
      </c>
      <c r="H3843" s="1" t="s">
        <v>22448</v>
      </c>
      <c r="J3843" s="1" t="s">
        <v>36</v>
      </c>
      <c r="K3843" s="1" t="s">
        <v>37</v>
      </c>
      <c r="L3843" s="1" t="s">
        <v>156</v>
      </c>
      <c r="M3843" s="1" t="s">
        <v>10821</v>
      </c>
      <c r="N3843" s="1" t="s">
        <v>59</v>
      </c>
      <c r="P3843" s="1" t="s">
        <v>3046</v>
      </c>
      <c r="Q3843" s="1" t="s">
        <v>20451</v>
      </c>
      <c r="R3843" s="1" t="s">
        <v>22449</v>
      </c>
      <c r="S3843" s="2" t="str">
        <f>IF(COUNTIF(A$1:A3843,A3843)&gt;1,"重复","")</f>
        <v/>
      </c>
    </row>
    <row r="3844" spans="1:19">
      <c r="A3844" s="1" t="s">
        <v>22450</v>
      </c>
      <c r="C3844" s="1" t="s">
        <v>45</v>
      </c>
      <c r="D3844" s="1" t="s">
        <v>22451</v>
      </c>
      <c r="H3844" s="1" t="s">
        <v>22452</v>
      </c>
      <c r="J3844" s="1" t="s">
        <v>56</v>
      </c>
      <c r="K3844" s="1" t="s">
        <v>1673</v>
      </c>
      <c r="L3844" s="1" t="s">
        <v>529</v>
      </c>
      <c r="M3844" s="1" t="s">
        <v>26</v>
      </c>
      <c r="N3844" s="1" t="s">
        <v>27</v>
      </c>
      <c r="P3844" s="1" t="s">
        <v>22453</v>
      </c>
      <c r="Q3844" s="1" t="s">
        <v>22454</v>
      </c>
      <c r="R3844" s="1" t="s">
        <v>22455</v>
      </c>
      <c r="S3844" s="2" t="str">
        <f>IF(COUNTIF(A$1:A3844,A3844)&gt;1,"重复","")</f>
        <v/>
      </c>
    </row>
    <row r="3845" spans="1:19">
      <c r="A3845" s="1" t="s">
        <v>22456</v>
      </c>
      <c r="C3845" s="1" t="s">
        <v>259</v>
      </c>
      <c r="D3845" s="1" t="s">
        <v>22457</v>
      </c>
      <c r="H3845" s="1" t="s">
        <v>22458</v>
      </c>
      <c r="J3845" s="1" t="s">
        <v>36</v>
      </c>
      <c r="K3845" s="1" t="s">
        <v>545</v>
      </c>
      <c r="L3845" s="1" t="s">
        <v>38</v>
      </c>
      <c r="M3845" s="1" t="s">
        <v>264</v>
      </c>
      <c r="N3845" s="1" t="s">
        <v>129</v>
      </c>
      <c r="O3845" s="1" t="s">
        <v>22225</v>
      </c>
      <c r="P3845" s="1" t="s">
        <v>22459</v>
      </c>
      <c r="Q3845" s="1" t="s">
        <v>22460</v>
      </c>
      <c r="R3845" s="1" t="s">
        <v>22461</v>
      </c>
      <c r="S3845" s="2" t="str">
        <f>IF(COUNTIF(A$1:A3845,A3845)&gt;1,"重复","")</f>
        <v/>
      </c>
    </row>
    <row r="3846" spans="1:19">
      <c r="A3846" s="1" t="s">
        <v>22462</v>
      </c>
      <c r="B3846" s="1" t="s">
        <v>19</v>
      </c>
      <c r="C3846" s="1" t="s">
        <v>8831</v>
      </c>
      <c r="D3846" s="1" t="s">
        <v>22463</v>
      </c>
      <c r="H3846" s="1" t="s">
        <v>22464</v>
      </c>
      <c r="J3846" s="1" t="s">
        <v>80</v>
      </c>
      <c r="K3846" s="1" t="s">
        <v>2249</v>
      </c>
      <c r="L3846" s="1" t="s">
        <v>38</v>
      </c>
      <c r="M3846" s="1" t="s">
        <v>22465</v>
      </c>
      <c r="N3846" s="1" t="s">
        <v>405</v>
      </c>
      <c r="P3846" s="1" t="s">
        <v>19814</v>
      </c>
      <c r="Q3846" s="1" t="s">
        <v>22466</v>
      </c>
      <c r="R3846" s="1" t="s">
        <v>22467</v>
      </c>
      <c r="S3846" s="2" t="str">
        <f>IF(COUNTIF(A$1:A3846,A3846)&gt;1,"重复","")</f>
        <v/>
      </c>
    </row>
    <row r="3847" spans="1:19">
      <c r="A3847" s="1" t="s">
        <v>22468</v>
      </c>
      <c r="C3847" s="1" t="s">
        <v>88</v>
      </c>
      <c r="D3847" s="1" t="s">
        <v>22469</v>
      </c>
      <c r="H3847" s="1" t="s">
        <v>22470</v>
      </c>
      <c r="I3847" s="1" t="s">
        <v>253</v>
      </c>
      <c r="J3847" s="1" t="s">
        <v>36</v>
      </c>
      <c r="K3847" s="1" t="s">
        <v>545</v>
      </c>
      <c r="L3847" s="1" t="s">
        <v>127</v>
      </c>
      <c r="M3847" s="1" t="s">
        <v>521</v>
      </c>
      <c r="N3847" s="1" t="s">
        <v>27</v>
      </c>
      <c r="O3847" s="1" t="s">
        <v>22225</v>
      </c>
      <c r="P3847" s="1" t="s">
        <v>22471</v>
      </c>
      <c r="Q3847" s="1" t="s">
        <v>22472</v>
      </c>
      <c r="R3847" s="1" t="s">
        <v>22473</v>
      </c>
      <c r="S3847" s="2" t="str">
        <f>IF(COUNTIF(A$1:A3847,A3847)&gt;1,"重复","")</f>
        <v/>
      </c>
    </row>
    <row r="3848" spans="1:19">
      <c r="A3848" s="1" t="s">
        <v>22474</v>
      </c>
      <c r="C3848" s="1" t="s">
        <v>259</v>
      </c>
      <c r="D3848" s="1" t="s">
        <v>22475</v>
      </c>
      <c r="H3848" s="1" t="s">
        <v>22476</v>
      </c>
      <c r="I3848" s="1" t="s">
        <v>67</v>
      </c>
      <c r="J3848" s="1" t="s">
        <v>36</v>
      </c>
      <c r="K3848" s="1" t="s">
        <v>545</v>
      </c>
      <c r="L3848" s="1" t="s">
        <v>571</v>
      </c>
      <c r="M3848" s="1" t="s">
        <v>264</v>
      </c>
      <c r="N3848" s="1" t="s">
        <v>27</v>
      </c>
      <c r="O3848" s="1" t="s">
        <v>22225</v>
      </c>
      <c r="P3848" s="1" t="s">
        <v>3046</v>
      </c>
      <c r="Q3848" s="1" t="s">
        <v>22477</v>
      </c>
      <c r="R3848" s="1" t="s">
        <v>22478</v>
      </c>
      <c r="S3848" s="2" t="str">
        <f>IF(COUNTIF(A$1:A3848,A3848)&gt;1,"重复","")</f>
        <v/>
      </c>
    </row>
    <row r="3849" spans="1:19">
      <c r="A3849" s="1" t="s">
        <v>22479</v>
      </c>
      <c r="C3849" s="1" t="s">
        <v>814</v>
      </c>
      <c r="D3849" s="1" t="s">
        <v>22480</v>
      </c>
      <c r="H3849" s="1" t="s">
        <v>22481</v>
      </c>
      <c r="I3849" s="1" t="s">
        <v>253</v>
      </c>
      <c r="J3849" s="1" t="s">
        <v>36</v>
      </c>
      <c r="K3849" s="1" t="s">
        <v>545</v>
      </c>
      <c r="L3849" s="1" t="s">
        <v>38</v>
      </c>
      <c r="M3849" s="1" t="s">
        <v>1849</v>
      </c>
      <c r="N3849" s="1" t="s">
        <v>27</v>
      </c>
      <c r="O3849" s="1" t="s">
        <v>22225</v>
      </c>
      <c r="P3849" s="1" t="s">
        <v>50</v>
      </c>
      <c r="Q3849" s="1" t="s">
        <v>22482</v>
      </c>
      <c r="R3849" s="1" t="s">
        <v>22483</v>
      </c>
      <c r="S3849" s="2" t="str">
        <f>IF(COUNTIF(A$1:A3849,A3849)&gt;1,"重复","")</f>
        <v/>
      </c>
    </row>
    <row r="3850" spans="1:19">
      <c r="A3850" s="1" t="s">
        <v>22484</v>
      </c>
      <c r="C3850" s="1" t="s">
        <v>76</v>
      </c>
      <c r="D3850" s="1" t="s">
        <v>22485</v>
      </c>
      <c r="H3850" s="1" t="s">
        <v>22486</v>
      </c>
      <c r="I3850" s="1" t="s">
        <v>67</v>
      </c>
      <c r="J3850" s="1" t="s">
        <v>36</v>
      </c>
      <c r="K3850" s="1" t="s">
        <v>545</v>
      </c>
      <c r="L3850" s="1" t="s">
        <v>571</v>
      </c>
      <c r="M3850" s="1" t="s">
        <v>3235</v>
      </c>
      <c r="N3850" s="1" t="s">
        <v>27</v>
      </c>
      <c r="O3850" s="1" t="s">
        <v>22225</v>
      </c>
      <c r="P3850" s="1" t="s">
        <v>22487</v>
      </c>
      <c r="Q3850" s="1" t="s">
        <v>6755</v>
      </c>
      <c r="R3850" s="1" t="s">
        <v>22488</v>
      </c>
      <c r="S3850" s="2" t="str">
        <f>IF(COUNTIF(A$1:A3850,A3850)&gt;1,"重复","")</f>
        <v/>
      </c>
    </row>
    <row r="3851" spans="1:19">
      <c r="A3851" s="1" t="s">
        <v>22489</v>
      </c>
      <c r="C3851" s="1" t="s">
        <v>76</v>
      </c>
      <c r="D3851" s="1" t="s">
        <v>22490</v>
      </c>
      <c r="H3851" s="1" t="s">
        <v>22491</v>
      </c>
      <c r="I3851" s="1" t="s">
        <v>253</v>
      </c>
      <c r="J3851" s="1" t="s">
        <v>36</v>
      </c>
      <c r="K3851" s="1" t="s">
        <v>545</v>
      </c>
      <c r="L3851" s="1" t="s">
        <v>127</v>
      </c>
      <c r="M3851" s="1" t="s">
        <v>308</v>
      </c>
      <c r="N3851" s="1" t="s">
        <v>27</v>
      </c>
      <c r="O3851" s="1" t="s">
        <v>22225</v>
      </c>
      <c r="P3851" s="1" t="s">
        <v>22492</v>
      </c>
      <c r="Q3851" s="1" t="s">
        <v>22493</v>
      </c>
      <c r="R3851" s="1" t="s">
        <v>22494</v>
      </c>
      <c r="S3851" s="2" t="str">
        <f>IF(COUNTIF(A$1:A3851,A3851)&gt;1,"重复","")</f>
        <v/>
      </c>
    </row>
    <row r="3852" spans="1:19">
      <c r="A3852" s="1" t="s">
        <v>22495</v>
      </c>
      <c r="C3852" s="1" t="s">
        <v>410</v>
      </c>
      <c r="D3852" s="1" t="s">
        <v>22496</v>
      </c>
      <c r="H3852" s="1" t="s">
        <v>22497</v>
      </c>
      <c r="J3852" s="1" t="s">
        <v>936</v>
      </c>
      <c r="K3852" s="1" t="s">
        <v>4215</v>
      </c>
      <c r="L3852" s="1" t="s">
        <v>403</v>
      </c>
      <c r="M3852" s="1" t="s">
        <v>658</v>
      </c>
      <c r="N3852" s="1" t="s">
        <v>27</v>
      </c>
      <c r="P3852" s="1" t="s">
        <v>3046</v>
      </c>
      <c r="Q3852" s="1" t="s">
        <v>22498</v>
      </c>
      <c r="R3852" s="1" t="s">
        <v>22499</v>
      </c>
      <c r="S3852" s="2" t="str">
        <f>IF(COUNTIF(A$1:A3852,A3852)&gt;1,"重复","")</f>
        <v/>
      </c>
    </row>
    <row r="3853" spans="1:19">
      <c r="A3853" s="1" t="s">
        <v>22500</v>
      </c>
      <c r="C3853" s="1" t="s">
        <v>4909</v>
      </c>
      <c r="D3853" s="1" t="s">
        <v>22501</v>
      </c>
      <c r="H3853" s="1" t="s">
        <v>22502</v>
      </c>
      <c r="J3853" s="1" t="s">
        <v>2565</v>
      </c>
      <c r="K3853" s="1" t="s">
        <v>6222</v>
      </c>
      <c r="L3853" s="1" t="s">
        <v>22503</v>
      </c>
      <c r="M3853" s="1" t="s">
        <v>2036</v>
      </c>
      <c r="N3853" s="1" t="s">
        <v>27</v>
      </c>
      <c r="P3853" s="1" t="s">
        <v>1119</v>
      </c>
      <c r="Q3853" s="1" t="s">
        <v>1233</v>
      </c>
      <c r="R3853" s="1" t="s">
        <v>22504</v>
      </c>
      <c r="S3853" s="2" t="str">
        <f>IF(COUNTIF(A$1:A3853,A3853)&gt;1,"重复","")</f>
        <v/>
      </c>
    </row>
    <row r="3854" spans="1:19">
      <c r="A3854" s="1" t="s">
        <v>22505</v>
      </c>
      <c r="C3854" s="1" t="s">
        <v>1159</v>
      </c>
      <c r="D3854" s="1" t="s">
        <v>22506</v>
      </c>
      <c r="H3854" s="1" t="s">
        <v>22507</v>
      </c>
      <c r="J3854" s="1" t="s">
        <v>36</v>
      </c>
      <c r="K3854" s="1" t="s">
        <v>107</v>
      </c>
      <c r="L3854" s="1" t="s">
        <v>25</v>
      </c>
      <c r="M3854" s="1" t="s">
        <v>658</v>
      </c>
      <c r="N3854" s="1" t="s">
        <v>129</v>
      </c>
      <c r="P3854" s="1" t="s">
        <v>22508</v>
      </c>
      <c r="Q3854" s="1" t="s">
        <v>22509</v>
      </c>
      <c r="R3854" s="1" t="s">
        <v>22510</v>
      </c>
      <c r="S3854" s="2" t="str">
        <f>IF(COUNTIF(A$1:A3854,A3854)&gt;1,"重复","")</f>
        <v/>
      </c>
    </row>
    <row r="3855" spans="1:19">
      <c r="A3855" s="1" t="s">
        <v>22511</v>
      </c>
      <c r="C3855" s="1" t="s">
        <v>668</v>
      </c>
      <c r="D3855" s="1" t="s">
        <v>22512</v>
      </c>
      <c r="H3855" s="1" t="s">
        <v>22513</v>
      </c>
      <c r="J3855" s="1" t="s">
        <v>165</v>
      </c>
      <c r="K3855" s="1" t="s">
        <v>9056</v>
      </c>
      <c r="L3855" s="1" t="s">
        <v>25</v>
      </c>
      <c r="M3855" s="1" t="s">
        <v>22514</v>
      </c>
      <c r="N3855" s="1" t="s">
        <v>2063</v>
      </c>
      <c r="P3855" s="1" t="s">
        <v>22515</v>
      </c>
      <c r="Q3855" s="1" t="s">
        <v>22516</v>
      </c>
      <c r="R3855" s="1" t="s">
        <v>22517</v>
      </c>
      <c r="S3855" s="2" t="str">
        <f>IF(COUNTIF(A$1:A3855,A3855)&gt;1,"重复","")</f>
        <v/>
      </c>
    </row>
    <row r="3856" spans="1:19">
      <c r="A3856" s="1" t="s">
        <v>22518</v>
      </c>
      <c r="C3856" s="1" t="s">
        <v>2784</v>
      </c>
      <c r="D3856" s="1" t="s">
        <v>22519</v>
      </c>
      <c r="H3856" s="1" t="s">
        <v>22520</v>
      </c>
      <c r="J3856" s="1" t="s">
        <v>2565</v>
      </c>
      <c r="K3856" s="1" t="s">
        <v>6222</v>
      </c>
      <c r="L3856" s="1" t="s">
        <v>22438</v>
      </c>
      <c r="M3856" s="1" t="s">
        <v>4480</v>
      </c>
      <c r="N3856" s="1" t="s">
        <v>27</v>
      </c>
      <c r="P3856" s="1" t="s">
        <v>1119</v>
      </c>
      <c r="Q3856" s="1" t="s">
        <v>15436</v>
      </c>
      <c r="R3856" s="1" t="s">
        <v>22521</v>
      </c>
      <c r="S3856" s="2" t="str">
        <f>IF(COUNTIF(A$1:A3856,A3856)&gt;1,"重复","")</f>
        <v/>
      </c>
    </row>
    <row r="3857" spans="1:19">
      <c r="A3857" s="1" t="s">
        <v>22522</v>
      </c>
      <c r="C3857" s="1" t="s">
        <v>53</v>
      </c>
      <c r="D3857" s="1" t="s">
        <v>22523</v>
      </c>
      <c r="H3857" s="1" t="s">
        <v>22524</v>
      </c>
      <c r="J3857" s="1" t="s">
        <v>36</v>
      </c>
      <c r="K3857" s="1" t="s">
        <v>413</v>
      </c>
      <c r="L3857" s="1" t="s">
        <v>156</v>
      </c>
      <c r="M3857" s="1" t="s">
        <v>3734</v>
      </c>
      <c r="N3857" s="1" t="s">
        <v>118</v>
      </c>
      <c r="P3857" s="1" t="s">
        <v>22525</v>
      </c>
      <c r="Q3857" s="1" t="s">
        <v>22526</v>
      </c>
      <c r="R3857" s="1" t="s">
        <v>22527</v>
      </c>
      <c r="S3857" s="2" t="str">
        <f>IF(COUNTIF(A$1:A3857,A3857)&gt;1,"重复","")</f>
        <v/>
      </c>
    </row>
    <row r="3858" spans="1:19">
      <c r="A3858" s="1" t="s">
        <v>22528</v>
      </c>
      <c r="C3858" s="1" t="s">
        <v>259</v>
      </c>
      <c r="D3858" s="1" t="s">
        <v>22529</v>
      </c>
      <c r="H3858" s="1" t="s">
        <v>22530</v>
      </c>
      <c r="I3858" s="1" t="s">
        <v>253</v>
      </c>
      <c r="J3858" s="1" t="s">
        <v>36</v>
      </c>
      <c r="K3858" s="1" t="s">
        <v>545</v>
      </c>
      <c r="L3858" s="1" t="s">
        <v>38</v>
      </c>
      <c r="M3858" s="1" t="s">
        <v>264</v>
      </c>
      <c r="N3858" s="1" t="s">
        <v>129</v>
      </c>
      <c r="O3858" s="1" t="s">
        <v>22225</v>
      </c>
      <c r="P3858" s="1" t="s">
        <v>22531</v>
      </c>
      <c r="Q3858" s="1" t="s">
        <v>22532</v>
      </c>
      <c r="R3858" s="1" t="s">
        <v>22533</v>
      </c>
      <c r="S3858" s="2" t="str">
        <f>IF(COUNTIF(A$1:A3858,A3858)&gt;1,"重复","")</f>
        <v/>
      </c>
    </row>
    <row r="3859" spans="1:19">
      <c r="A3859" s="1" t="s">
        <v>22534</v>
      </c>
      <c r="C3859" s="1" t="s">
        <v>3784</v>
      </c>
      <c r="D3859" s="1" t="s">
        <v>22535</v>
      </c>
      <c r="H3859" s="1" t="s">
        <v>22536</v>
      </c>
      <c r="J3859" s="1" t="s">
        <v>634</v>
      </c>
      <c r="K3859" s="1" t="s">
        <v>635</v>
      </c>
      <c r="L3859" s="1" t="s">
        <v>571</v>
      </c>
      <c r="M3859" s="1" t="s">
        <v>224</v>
      </c>
      <c r="N3859" s="1" t="s">
        <v>177</v>
      </c>
      <c r="P3859" s="1" t="s">
        <v>3046</v>
      </c>
      <c r="Q3859" s="1" t="s">
        <v>22537</v>
      </c>
      <c r="R3859" s="1" t="s">
        <v>22538</v>
      </c>
      <c r="S3859" s="2" t="str">
        <f>IF(COUNTIF(A$1:A3859,A3859)&gt;1,"重复","")</f>
        <v/>
      </c>
    </row>
    <row r="3860" spans="1:19">
      <c r="A3860" s="1" t="s">
        <v>22539</v>
      </c>
      <c r="C3860" s="1" t="s">
        <v>269</v>
      </c>
      <c r="D3860" s="1" t="s">
        <v>22540</v>
      </c>
      <c r="H3860" s="1" t="s">
        <v>22541</v>
      </c>
      <c r="I3860" s="1" t="s">
        <v>253</v>
      </c>
      <c r="J3860" s="1" t="s">
        <v>36</v>
      </c>
      <c r="K3860" s="1" t="s">
        <v>545</v>
      </c>
      <c r="L3860" s="1" t="s">
        <v>38</v>
      </c>
      <c r="M3860" s="1" t="s">
        <v>444</v>
      </c>
      <c r="N3860" s="1" t="s">
        <v>129</v>
      </c>
      <c r="O3860" s="1" t="s">
        <v>22225</v>
      </c>
      <c r="P3860" s="1" t="s">
        <v>22542</v>
      </c>
      <c r="Q3860" s="1" t="s">
        <v>22543</v>
      </c>
      <c r="R3860" s="1" t="s">
        <v>22544</v>
      </c>
      <c r="S3860" s="2" t="str">
        <f>IF(COUNTIF(A$1:A3860,A3860)&gt;1,"重复","")</f>
        <v/>
      </c>
    </row>
    <row r="3861" spans="1:19">
      <c r="A3861" s="1" t="s">
        <v>22545</v>
      </c>
      <c r="C3861" s="1" t="s">
        <v>269</v>
      </c>
      <c r="D3861" s="1" t="s">
        <v>22546</v>
      </c>
      <c r="H3861" s="1" t="s">
        <v>22547</v>
      </c>
      <c r="I3861" s="1" t="s">
        <v>67</v>
      </c>
      <c r="J3861" s="1" t="s">
        <v>36</v>
      </c>
      <c r="K3861" s="1" t="s">
        <v>545</v>
      </c>
      <c r="L3861" s="1" t="s">
        <v>38</v>
      </c>
      <c r="M3861" s="1" t="s">
        <v>347</v>
      </c>
      <c r="N3861" s="1" t="s">
        <v>129</v>
      </c>
      <c r="O3861" s="1" t="s">
        <v>22225</v>
      </c>
      <c r="P3861" s="1" t="s">
        <v>22548</v>
      </c>
      <c r="Q3861" s="1" t="s">
        <v>22549</v>
      </c>
      <c r="R3861" s="1" t="s">
        <v>22550</v>
      </c>
      <c r="S3861" s="2" t="str">
        <f>IF(COUNTIF(A$1:A3861,A3861)&gt;1,"重复","")</f>
        <v/>
      </c>
    </row>
    <row r="3862" spans="1:19">
      <c r="A3862" s="1" t="s">
        <v>22551</v>
      </c>
      <c r="C3862" s="1" t="s">
        <v>1819</v>
      </c>
      <c r="D3862" s="1" t="s">
        <v>22552</v>
      </c>
      <c r="G3862" s="1" t="s">
        <v>22553</v>
      </c>
      <c r="H3862" s="1" t="s">
        <v>22554</v>
      </c>
      <c r="J3862" s="1" t="s">
        <v>9832</v>
      </c>
      <c r="K3862" s="1" t="s">
        <v>9833</v>
      </c>
      <c r="L3862" s="1" t="s">
        <v>571</v>
      </c>
      <c r="M3862" s="1" t="s">
        <v>2489</v>
      </c>
      <c r="N3862" s="1" t="s">
        <v>118</v>
      </c>
      <c r="O3862" s="1" t="s">
        <v>22555</v>
      </c>
      <c r="P3862" s="1" t="s">
        <v>3801</v>
      </c>
      <c r="Q3862" s="1" t="s">
        <v>22549</v>
      </c>
      <c r="R3862" s="1" t="s">
        <v>22556</v>
      </c>
      <c r="S3862" s="2" t="str">
        <f>IF(COUNTIF(A$1:A3862,A3862)&gt;1,"重复","")</f>
        <v/>
      </c>
    </row>
    <row r="3863" spans="1:19">
      <c r="A3863" s="1" t="s">
        <v>22557</v>
      </c>
      <c r="C3863" s="1" t="s">
        <v>1819</v>
      </c>
      <c r="D3863" s="1" t="s">
        <v>22552</v>
      </c>
      <c r="G3863" s="1" t="s">
        <v>22558</v>
      </c>
      <c r="H3863" s="1" t="s">
        <v>22554</v>
      </c>
      <c r="J3863" s="1" t="s">
        <v>9832</v>
      </c>
      <c r="K3863" s="1" t="s">
        <v>9833</v>
      </c>
      <c r="L3863" s="1" t="s">
        <v>571</v>
      </c>
      <c r="M3863" s="1" t="s">
        <v>2955</v>
      </c>
      <c r="N3863" s="1" t="s">
        <v>118</v>
      </c>
      <c r="O3863" s="1" t="s">
        <v>22555</v>
      </c>
      <c r="P3863" s="1" t="s">
        <v>3801</v>
      </c>
      <c r="Q3863" s="1" t="s">
        <v>22549</v>
      </c>
      <c r="R3863" s="1" t="s">
        <v>22559</v>
      </c>
      <c r="S3863" s="2" t="str">
        <f>IF(COUNTIF(A$1:A3863,A3863)&gt;1,"重复","")</f>
        <v/>
      </c>
    </row>
    <row r="3864" spans="1:19">
      <c r="A3864" s="1" t="s">
        <v>22560</v>
      </c>
      <c r="C3864" s="1" t="s">
        <v>33</v>
      </c>
      <c r="D3864" s="1" t="s">
        <v>22552</v>
      </c>
      <c r="G3864" s="1" t="s">
        <v>22561</v>
      </c>
      <c r="H3864" s="1" t="s">
        <v>22554</v>
      </c>
      <c r="J3864" s="1" t="s">
        <v>9832</v>
      </c>
      <c r="K3864" s="1" t="s">
        <v>9833</v>
      </c>
      <c r="L3864" s="1" t="s">
        <v>571</v>
      </c>
      <c r="M3864" s="1" t="s">
        <v>1238</v>
      </c>
      <c r="N3864" s="1" t="s">
        <v>118</v>
      </c>
      <c r="O3864" s="1" t="s">
        <v>22555</v>
      </c>
      <c r="P3864" s="1" t="s">
        <v>3801</v>
      </c>
      <c r="Q3864" s="1" t="s">
        <v>22549</v>
      </c>
      <c r="R3864" s="1" t="s">
        <v>22562</v>
      </c>
      <c r="S3864" s="2" t="str">
        <f>IF(COUNTIF(A$1:A3864,A3864)&gt;1,"重复","")</f>
        <v/>
      </c>
    </row>
    <row r="3865" spans="1:19">
      <c r="A3865" s="1" t="s">
        <v>22563</v>
      </c>
      <c r="C3865" s="1" t="s">
        <v>88</v>
      </c>
      <c r="D3865" s="1" t="s">
        <v>22564</v>
      </c>
      <c r="H3865" s="1" t="s">
        <v>22565</v>
      </c>
      <c r="I3865" s="1" t="s">
        <v>67</v>
      </c>
      <c r="J3865" s="1" t="s">
        <v>36</v>
      </c>
      <c r="K3865" s="1" t="s">
        <v>545</v>
      </c>
      <c r="L3865" s="1" t="s">
        <v>127</v>
      </c>
      <c r="M3865" s="1" t="s">
        <v>649</v>
      </c>
      <c r="N3865" s="1" t="s">
        <v>27</v>
      </c>
      <c r="O3865" s="1" t="s">
        <v>22225</v>
      </c>
      <c r="P3865" s="1" t="s">
        <v>22566</v>
      </c>
      <c r="Q3865" s="1" t="s">
        <v>22567</v>
      </c>
      <c r="R3865" s="1" t="s">
        <v>22568</v>
      </c>
      <c r="S3865" s="2" t="str">
        <f>IF(COUNTIF(A$1:A3865,A3865)&gt;1,"重复","")</f>
        <v/>
      </c>
    </row>
    <row r="3866" spans="1:19">
      <c r="A3866" s="1" t="s">
        <v>22569</v>
      </c>
      <c r="C3866" s="1" t="s">
        <v>88</v>
      </c>
      <c r="D3866" s="1" t="s">
        <v>22570</v>
      </c>
      <c r="H3866" s="1" t="s">
        <v>22571</v>
      </c>
      <c r="I3866" s="1" t="s">
        <v>67</v>
      </c>
      <c r="J3866" s="1" t="s">
        <v>36</v>
      </c>
      <c r="K3866" s="1" t="s">
        <v>545</v>
      </c>
      <c r="L3866" s="1" t="s">
        <v>38</v>
      </c>
      <c r="M3866" s="1" t="s">
        <v>3402</v>
      </c>
      <c r="N3866" s="1" t="s">
        <v>129</v>
      </c>
      <c r="O3866" s="1" t="s">
        <v>22225</v>
      </c>
      <c r="P3866" s="1" t="s">
        <v>22572</v>
      </c>
      <c r="Q3866" s="1" t="s">
        <v>22573</v>
      </c>
      <c r="R3866" s="1" t="s">
        <v>22574</v>
      </c>
      <c r="S3866" s="2" t="str">
        <f>IF(COUNTIF(A$1:A3866,A3866)&gt;1,"重复","")</f>
        <v/>
      </c>
    </row>
    <row r="3867" spans="1:19">
      <c r="A3867" s="1" t="s">
        <v>22575</v>
      </c>
      <c r="C3867" s="1" t="s">
        <v>88</v>
      </c>
      <c r="D3867" s="1" t="s">
        <v>22576</v>
      </c>
      <c r="H3867" s="1" t="s">
        <v>22577</v>
      </c>
      <c r="I3867" s="1" t="s">
        <v>253</v>
      </c>
      <c r="J3867" s="1" t="s">
        <v>36</v>
      </c>
      <c r="K3867" s="1" t="s">
        <v>545</v>
      </c>
      <c r="L3867" s="1" t="s">
        <v>38</v>
      </c>
      <c r="M3867" s="1" t="s">
        <v>3402</v>
      </c>
      <c r="N3867" s="1" t="s">
        <v>129</v>
      </c>
      <c r="O3867" s="1" t="s">
        <v>22225</v>
      </c>
      <c r="P3867" s="1" t="s">
        <v>22548</v>
      </c>
      <c r="Q3867" s="1" t="s">
        <v>22578</v>
      </c>
      <c r="R3867" s="1" t="s">
        <v>22579</v>
      </c>
      <c r="S3867" s="2" t="str">
        <f>IF(COUNTIF(A$1:A3867,A3867)&gt;1,"重复","")</f>
        <v/>
      </c>
    </row>
    <row r="3868" spans="1:19">
      <c r="A3868" s="1" t="s">
        <v>22580</v>
      </c>
      <c r="C3868" s="1" t="s">
        <v>88</v>
      </c>
      <c r="D3868" s="1" t="s">
        <v>22581</v>
      </c>
      <c r="H3868" s="1" t="s">
        <v>22582</v>
      </c>
      <c r="I3868" s="1" t="s">
        <v>67</v>
      </c>
      <c r="J3868" s="1" t="s">
        <v>36</v>
      </c>
      <c r="K3868" s="1" t="s">
        <v>545</v>
      </c>
      <c r="L3868" s="1" t="s">
        <v>38</v>
      </c>
      <c r="M3868" s="1" t="s">
        <v>649</v>
      </c>
      <c r="N3868" s="1" t="s">
        <v>129</v>
      </c>
      <c r="O3868" s="1" t="s">
        <v>22225</v>
      </c>
      <c r="P3868" s="1" t="s">
        <v>22583</v>
      </c>
      <c r="Q3868" s="1" t="s">
        <v>22584</v>
      </c>
      <c r="R3868" s="1" t="s">
        <v>22585</v>
      </c>
      <c r="S3868" s="2" t="str">
        <f>IF(COUNTIF(A$1:A3868,A3868)&gt;1,"重复","")</f>
        <v/>
      </c>
    </row>
    <row r="3869" spans="1:19">
      <c r="A3869" s="1" t="s">
        <v>22586</v>
      </c>
      <c r="C3869" s="1" t="s">
        <v>88</v>
      </c>
      <c r="D3869" s="1" t="s">
        <v>22587</v>
      </c>
      <c r="H3869" s="1" t="s">
        <v>22588</v>
      </c>
      <c r="I3869" s="1" t="s">
        <v>67</v>
      </c>
      <c r="J3869" s="1" t="s">
        <v>36</v>
      </c>
      <c r="K3869" s="1" t="s">
        <v>545</v>
      </c>
      <c r="L3869" s="1" t="s">
        <v>127</v>
      </c>
      <c r="M3869" s="1" t="s">
        <v>3402</v>
      </c>
      <c r="N3869" s="1" t="s">
        <v>27</v>
      </c>
      <c r="O3869" s="1" t="s">
        <v>22225</v>
      </c>
      <c r="P3869" s="1" t="s">
        <v>22589</v>
      </c>
      <c r="Q3869" s="1" t="s">
        <v>22590</v>
      </c>
      <c r="R3869" s="1" t="s">
        <v>22591</v>
      </c>
      <c r="S3869" s="2" t="str">
        <f>IF(COUNTIF(A$1:A3869,A3869)&gt;1,"重复","")</f>
        <v/>
      </c>
    </row>
    <row r="3870" spans="1:19">
      <c r="A3870" s="1" t="s">
        <v>22592</v>
      </c>
      <c r="C3870" s="1" t="s">
        <v>466</v>
      </c>
      <c r="D3870" s="1" t="s">
        <v>22593</v>
      </c>
      <c r="H3870" s="1" t="s">
        <v>22594</v>
      </c>
      <c r="J3870" s="1" t="s">
        <v>36</v>
      </c>
      <c r="K3870" s="1" t="s">
        <v>37</v>
      </c>
      <c r="L3870" s="1" t="s">
        <v>529</v>
      </c>
      <c r="M3870" s="1" t="s">
        <v>157</v>
      </c>
      <c r="N3870" s="1" t="s">
        <v>27</v>
      </c>
      <c r="P3870" s="1" t="s">
        <v>22595</v>
      </c>
      <c r="Q3870" s="1" t="s">
        <v>22596</v>
      </c>
      <c r="R3870" s="1" t="s">
        <v>22597</v>
      </c>
      <c r="S3870" s="2" t="str">
        <f>IF(COUNTIF(A$1:A3870,A3870)&gt;1,"重复","")</f>
        <v/>
      </c>
    </row>
    <row r="3871" spans="1:19">
      <c r="A3871" s="1" t="s">
        <v>22598</v>
      </c>
      <c r="C3871" s="1" t="s">
        <v>88</v>
      </c>
      <c r="D3871" s="1" t="s">
        <v>22599</v>
      </c>
      <c r="H3871" s="1" t="s">
        <v>22600</v>
      </c>
      <c r="I3871" s="1" t="s">
        <v>67</v>
      </c>
      <c r="J3871" s="1" t="s">
        <v>36</v>
      </c>
      <c r="K3871" s="1" t="s">
        <v>545</v>
      </c>
      <c r="L3871" s="1" t="s">
        <v>38</v>
      </c>
      <c r="M3871" s="1" t="s">
        <v>39</v>
      </c>
      <c r="N3871" s="1" t="s">
        <v>129</v>
      </c>
      <c r="O3871" s="1" t="s">
        <v>22225</v>
      </c>
      <c r="P3871" s="1" t="s">
        <v>50</v>
      </c>
      <c r="Q3871" s="1" t="s">
        <v>22601</v>
      </c>
      <c r="R3871" s="1" t="s">
        <v>22602</v>
      </c>
      <c r="S3871" s="2" t="str">
        <f>IF(COUNTIF(A$1:A3871,A3871)&gt;1,"重复","")</f>
        <v/>
      </c>
    </row>
    <row r="3872" spans="1:19">
      <c r="A3872" s="1" t="s">
        <v>22603</v>
      </c>
      <c r="C3872" s="1" t="s">
        <v>3260</v>
      </c>
      <c r="D3872" s="1" t="s">
        <v>22604</v>
      </c>
      <c r="H3872" s="1" t="s">
        <v>22605</v>
      </c>
      <c r="J3872" s="1" t="s">
        <v>2565</v>
      </c>
      <c r="K3872" s="1" t="s">
        <v>6222</v>
      </c>
      <c r="L3872" s="1" t="s">
        <v>22438</v>
      </c>
      <c r="M3872" s="1" t="s">
        <v>2750</v>
      </c>
      <c r="N3872" s="1" t="s">
        <v>27</v>
      </c>
      <c r="P3872" s="1" t="s">
        <v>1162</v>
      </c>
      <c r="Q3872" s="1" t="s">
        <v>1291</v>
      </c>
      <c r="R3872" s="1" t="s">
        <v>22606</v>
      </c>
      <c r="S3872" s="2" t="str">
        <f>IF(COUNTIF(A$1:A3872,A3872)&gt;1,"重复","")</f>
        <v/>
      </c>
    </row>
    <row r="3873" spans="1:19">
      <c r="A3873" s="1" t="s">
        <v>22607</v>
      </c>
      <c r="B3873" s="1" t="s">
        <v>19</v>
      </c>
      <c r="C3873" s="1" t="s">
        <v>516</v>
      </c>
      <c r="D3873" s="1" t="s">
        <v>22608</v>
      </c>
      <c r="H3873" s="1" t="s">
        <v>22609</v>
      </c>
      <c r="J3873" s="1" t="s">
        <v>125</v>
      </c>
      <c r="K3873" s="1" t="s">
        <v>625</v>
      </c>
      <c r="L3873" s="1" t="s">
        <v>25</v>
      </c>
      <c r="M3873" s="1" t="s">
        <v>649</v>
      </c>
      <c r="N3873" s="1" t="s">
        <v>405</v>
      </c>
      <c r="P3873" s="1" t="s">
        <v>6831</v>
      </c>
      <c r="Q3873" s="1" t="s">
        <v>1291</v>
      </c>
      <c r="R3873" s="1" t="s">
        <v>22610</v>
      </c>
      <c r="S3873" s="2" t="str">
        <f>IF(COUNTIF(A$1:A3873,A3873)&gt;1,"重复","")</f>
        <v/>
      </c>
    </row>
    <row r="3874" spans="1:19">
      <c r="A3874" s="1" t="s">
        <v>22611</v>
      </c>
      <c r="C3874" s="1" t="s">
        <v>1761</v>
      </c>
      <c r="D3874" s="1" t="s">
        <v>22612</v>
      </c>
      <c r="H3874" s="1" t="s">
        <v>22613</v>
      </c>
      <c r="J3874" s="1" t="s">
        <v>125</v>
      </c>
      <c r="K3874" s="1" t="s">
        <v>625</v>
      </c>
      <c r="L3874" s="1" t="s">
        <v>25</v>
      </c>
      <c r="M3874" s="1" t="s">
        <v>2097</v>
      </c>
      <c r="N3874" s="1" t="s">
        <v>2063</v>
      </c>
      <c r="P3874" s="1" t="s">
        <v>22614</v>
      </c>
      <c r="Q3874" s="1" t="s">
        <v>22615</v>
      </c>
      <c r="R3874" s="1" t="s">
        <v>22616</v>
      </c>
      <c r="S3874" s="2" t="str">
        <f>IF(COUNTIF(A$1:A3874,A3874)&gt;1,"重复","")</f>
        <v/>
      </c>
    </row>
    <row r="3875" spans="1:19">
      <c r="A3875" s="1" t="s">
        <v>22617</v>
      </c>
      <c r="C3875" s="1" t="s">
        <v>269</v>
      </c>
      <c r="D3875" s="1" t="s">
        <v>22618</v>
      </c>
      <c r="H3875" s="1" t="s">
        <v>22619</v>
      </c>
      <c r="I3875" s="1" t="s">
        <v>67</v>
      </c>
      <c r="J3875" s="1" t="s">
        <v>36</v>
      </c>
      <c r="K3875" s="1" t="s">
        <v>545</v>
      </c>
      <c r="L3875" s="1" t="s">
        <v>38</v>
      </c>
      <c r="M3875" s="1" t="s">
        <v>157</v>
      </c>
      <c r="N3875" s="1" t="s">
        <v>129</v>
      </c>
      <c r="O3875" s="1" t="s">
        <v>22225</v>
      </c>
      <c r="P3875" s="1" t="s">
        <v>22548</v>
      </c>
      <c r="Q3875" s="1" t="s">
        <v>1305</v>
      </c>
      <c r="R3875" s="1" t="s">
        <v>22620</v>
      </c>
      <c r="S3875" s="2" t="str">
        <f>IF(COUNTIF(A$1:A3875,A3875)&gt;1,"重复","")</f>
        <v/>
      </c>
    </row>
    <row r="3876" spans="1:19">
      <c r="A3876" s="1" t="s">
        <v>22621</v>
      </c>
      <c r="B3876" s="1" t="s">
        <v>19</v>
      </c>
      <c r="C3876" s="1" t="s">
        <v>5186</v>
      </c>
      <c r="D3876" s="1" t="s">
        <v>22622</v>
      </c>
      <c r="E3876" s="1" t="s">
        <v>22623</v>
      </c>
      <c r="H3876" s="1" t="s">
        <v>22624</v>
      </c>
      <c r="J3876" s="1" t="s">
        <v>125</v>
      </c>
      <c r="K3876" s="1" t="s">
        <v>625</v>
      </c>
      <c r="L3876" s="1" t="s">
        <v>1048</v>
      </c>
      <c r="M3876" s="1" t="s">
        <v>1702</v>
      </c>
      <c r="N3876" s="1" t="s">
        <v>405</v>
      </c>
      <c r="P3876" s="1" t="s">
        <v>22625</v>
      </c>
      <c r="Q3876" s="1" t="s">
        <v>22626</v>
      </c>
      <c r="R3876" s="1" t="s">
        <v>22627</v>
      </c>
      <c r="S3876" s="2" t="str">
        <f>IF(COUNTIF(A$1:A3876,A3876)&gt;1,"重复","")</f>
        <v/>
      </c>
    </row>
    <row r="3877" spans="1:19">
      <c r="A3877" s="1" t="s">
        <v>22628</v>
      </c>
      <c r="B3877" s="1" t="s">
        <v>19</v>
      </c>
      <c r="C3877" s="1" t="s">
        <v>11804</v>
      </c>
      <c r="D3877" s="1" t="s">
        <v>22629</v>
      </c>
      <c r="H3877" s="1" t="s">
        <v>22630</v>
      </c>
      <c r="J3877" s="1" t="s">
        <v>493</v>
      </c>
      <c r="K3877" s="1" t="s">
        <v>677</v>
      </c>
      <c r="L3877" s="1" t="s">
        <v>38</v>
      </c>
      <c r="M3877" s="1" t="s">
        <v>22631</v>
      </c>
      <c r="N3877" s="1" t="s">
        <v>59</v>
      </c>
      <c r="P3877" s="1" t="s">
        <v>18196</v>
      </c>
      <c r="Q3877" s="1" t="s">
        <v>22632</v>
      </c>
      <c r="R3877" s="1" t="s">
        <v>22633</v>
      </c>
      <c r="S3877" s="2" t="str">
        <f>IF(COUNTIF(A$1:A3877,A3877)&gt;1,"重复","")</f>
        <v/>
      </c>
    </row>
    <row r="3878" spans="1:19">
      <c r="A3878" s="1" t="s">
        <v>22634</v>
      </c>
      <c r="C3878" s="1" t="s">
        <v>5252</v>
      </c>
      <c r="D3878" s="1" t="s">
        <v>22635</v>
      </c>
      <c r="H3878" s="1" t="s">
        <v>22636</v>
      </c>
      <c r="I3878" s="1" t="s">
        <v>67</v>
      </c>
      <c r="J3878" s="1" t="s">
        <v>634</v>
      </c>
      <c r="K3878" s="1" t="s">
        <v>648</v>
      </c>
      <c r="L3878" s="1" t="s">
        <v>571</v>
      </c>
      <c r="M3878" s="1" t="s">
        <v>503</v>
      </c>
      <c r="N3878" s="1" t="s">
        <v>118</v>
      </c>
      <c r="O3878" s="1" t="s">
        <v>22637</v>
      </c>
      <c r="P3878" s="1" t="s">
        <v>22638</v>
      </c>
      <c r="Q3878" s="1" t="s">
        <v>22639</v>
      </c>
      <c r="R3878" s="1" t="s">
        <v>22640</v>
      </c>
      <c r="S3878" s="2" t="str">
        <f>IF(COUNTIF(A$1:A3878,A3878)&gt;1,"重复","")</f>
        <v/>
      </c>
    </row>
    <row r="3879" spans="1:19">
      <c r="A3879" s="1" t="s">
        <v>22641</v>
      </c>
      <c r="C3879" s="1" t="s">
        <v>1396</v>
      </c>
      <c r="D3879" s="1" t="s">
        <v>22642</v>
      </c>
      <c r="H3879" s="1" t="s">
        <v>22643</v>
      </c>
      <c r="J3879" s="1" t="s">
        <v>80</v>
      </c>
      <c r="K3879" s="1" t="s">
        <v>520</v>
      </c>
      <c r="L3879" s="1" t="s">
        <v>25</v>
      </c>
      <c r="M3879" s="1" t="s">
        <v>18551</v>
      </c>
      <c r="N3879" s="1" t="s">
        <v>1118</v>
      </c>
      <c r="P3879" s="1" t="s">
        <v>22644</v>
      </c>
      <c r="Q3879" s="1" t="s">
        <v>1371</v>
      </c>
      <c r="R3879" s="1" t="s">
        <v>22645</v>
      </c>
      <c r="S3879" s="2" t="str">
        <f>IF(COUNTIF(A$1:A3879,A3879)&gt;1,"重复","")</f>
        <v/>
      </c>
    </row>
    <row r="3880" spans="1:19">
      <c r="A3880" s="1" t="s">
        <v>22646</v>
      </c>
      <c r="C3880" s="1" t="s">
        <v>4175</v>
      </c>
      <c r="D3880" s="1" t="s">
        <v>22647</v>
      </c>
      <c r="E3880" s="1" t="s">
        <v>2629</v>
      </c>
      <c r="H3880" s="1" t="s">
        <v>22648</v>
      </c>
      <c r="J3880" s="1" t="s">
        <v>80</v>
      </c>
      <c r="K3880" s="1" t="s">
        <v>520</v>
      </c>
      <c r="L3880" s="1" t="s">
        <v>25</v>
      </c>
      <c r="M3880" s="1" t="s">
        <v>1320</v>
      </c>
      <c r="N3880" s="1" t="s">
        <v>1118</v>
      </c>
      <c r="P3880" s="1" t="s">
        <v>1162</v>
      </c>
      <c r="Q3880" s="1" t="s">
        <v>22649</v>
      </c>
      <c r="R3880" s="1" t="s">
        <v>22650</v>
      </c>
      <c r="S3880" s="2" t="str">
        <f>IF(COUNTIF(A$1:A3880,A3880)&gt;1,"重复","")</f>
        <v/>
      </c>
    </row>
    <row r="3881" spans="1:19">
      <c r="A3881" s="1" t="s">
        <v>22651</v>
      </c>
      <c r="B3881" s="1" t="s">
        <v>19</v>
      </c>
      <c r="C3881" s="1" t="s">
        <v>327</v>
      </c>
      <c r="D3881" s="1" t="s">
        <v>22652</v>
      </c>
      <c r="H3881" s="1" t="s">
        <v>22653</v>
      </c>
      <c r="J3881" s="1" t="s">
        <v>36</v>
      </c>
      <c r="K3881" s="1" t="s">
        <v>107</v>
      </c>
      <c r="L3881" s="1" t="s">
        <v>25</v>
      </c>
      <c r="M3881" s="1" t="s">
        <v>20524</v>
      </c>
      <c r="N3881" s="1" t="s">
        <v>27</v>
      </c>
      <c r="P3881" s="1" t="s">
        <v>22654</v>
      </c>
      <c r="Q3881" s="1" t="s">
        <v>6873</v>
      </c>
      <c r="R3881" s="1" t="s">
        <v>22655</v>
      </c>
      <c r="S3881" s="2" t="str">
        <f>IF(COUNTIF(A$1:A3881,A3881)&gt;1,"重复","")</f>
        <v/>
      </c>
    </row>
    <row r="3882" spans="1:19">
      <c r="A3882" s="1" t="s">
        <v>22656</v>
      </c>
      <c r="C3882" s="1" t="s">
        <v>419</v>
      </c>
      <c r="D3882" s="1" t="s">
        <v>22657</v>
      </c>
      <c r="H3882" s="1" t="s">
        <v>22658</v>
      </c>
      <c r="J3882" s="1" t="s">
        <v>262</v>
      </c>
      <c r="K3882" s="1" t="s">
        <v>2622</v>
      </c>
      <c r="L3882" s="1" t="s">
        <v>25</v>
      </c>
      <c r="M3882" s="1" t="s">
        <v>4361</v>
      </c>
      <c r="N3882" s="1" t="s">
        <v>27</v>
      </c>
      <c r="P3882" s="1" t="s">
        <v>22659</v>
      </c>
      <c r="Q3882" s="1" t="s">
        <v>22660</v>
      </c>
      <c r="R3882" s="1" t="s">
        <v>22661</v>
      </c>
      <c r="S3882" s="2" t="str">
        <f>IF(COUNTIF(A$1:A3882,A3882)&gt;1,"重复","")</f>
        <v/>
      </c>
    </row>
    <row r="3883" spans="1:19">
      <c r="A3883" s="1" t="s">
        <v>22662</v>
      </c>
      <c r="C3883" s="1" t="s">
        <v>3670</v>
      </c>
      <c r="D3883" s="1" t="s">
        <v>22663</v>
      </c>
      <c r="H3883" s="1" t="s">
        <v>22664</v>
      </c>
      <c r="J3883" s="1" t="s">
        <v>36</v>
      </c>
      <c r="K3883" s="1" t="s">
        <v>384</v>
      </c>
      <c r="L3883" s="1" t="s">
        <v>127</v>
      </c>
      <c r="M3883" s="1" t="s">
        <v>3554</v>
      </c>
      <c r="N3883" s="1" t="s">
        <v>118</v>
      </c>
      <c r="O3883" s="1" t="s">
        <v>5747</v>
      </c>
      <c r="P3883" s="1" t="s">
        <v>22665</v>
      </c>
      <c r="Q3883" s="1" t="s">
        <v>22666</v>
      </c>
      <c r="R3883" s="1" t="s">
        <v>22667</v>
      </c>
      <c r="S3883" s="2" t="str">
        <f>IF(COUNTIF(A$1:A3883,A3883)&gt;1,"重复","")</f>
        <v/>
      </c>
    </row>
    <row r="3884" spans="1:19">
      <c r="A3884" s="1" t="s">
        <v>22668</v>
      </c>
      <c r="C3884" s="1" t="s">
        <v>162</v>
      </c>
      <c r="D3884" s="1" t="s">
        <v>22669</v>
      </c>
      <c r="H3884" s="1" t="s">
        <v>22670</v>
      </c>
      <c r="J3884" s="1" t="s">
        <v>137</v>
      </c>
      <c r="K3884" s="1" t="s">
        <v>4831</v>
      </c>
      <c r="L3884" s="1" t="s">
        <v>25</v>
      </c>
      <c r="M3884" s="1" t="s">
        <v>1538</v>
      </c>
      <c r="N3884" s="1" t="s">
        <v>27</v>
      </c>
      <c r="P3884" s="1" t="s">
        <v>22671</v>
      </c>
      <c r="Q3884" s="1" t="s">
        <v>4109</v>
      </c>
      <c r="R3884" s="1" t="s">
        <v>22672</v>
      </c>
      <c r="S3884" s="2" t="str">
        <f>IF(COUNTIF(A$1:A3884,A3884)&gt;1,"重复","")</f>
        <v/>
      </c>
    </row>
    <row r="3885" spans="1:19">
      <c r="A3885" s="1" t="s">
        <v>22673</v>
      </c>
      <c r="C3885" s="1" t="s">
        <v>269</v>
      </c>
      <c r="D3885" s="1" t="s">
        <v>22674</v>
      </c>
      <c r="H3885" s="1" t="s">
        <v>22675</v>
      </c>
      <c r="J3885" s="1" t="s">
        <v>36</v>
      </c>
      <c r="K3885" s="1" t="s">
        <v>3155</v>
      </c>
      <c r="L3885" s="1" t="s">
        <v>25</v>
      </c>
      <c r="M3885" s="1" t="s">
        <v>4593</v>
      </c>
      <c r="N3885" s="1" t="s">
        <v>27</v>
      </c>
      <c r="P3885" s="1" t="s">
        <v>22676</v>
      </c>
      <c r="Q3885" s="1" t="s">
        <v>10284</v>
      </c>
      <c r="R3885" s="1" t="s">
        <v>22677</v>
      </c>
      <c r="S3885" s="2" t="str">
        <f>IF(COUNTIF(A$1:A3885,A3885)&gt;1,"重复","")</f>
        <v/>
      </c>
    </row>
    <row r="3886" spans="1:19">
      <c r="A3886" s="1" t="s">
        <v>22678</v>
      </c>
      <c r="C3886" s="1" t="s">
        <v>33</v>
      </c>
      <c r="D3886" s="1" t="s">
        <v>22679</v>
      </c>
      <c r="E3886" s="1" t="s">
        <v>173</v>
      </c>
      <c r="H3886" s="1" t="s">
        <v>22680</v>
      </c>
      <c r="J3886" s="1" t="s">
        <v>165</v>
      </c>
      <c r="K3886" s="1" t="s">
        <v>1701</v>
      </c>
      <c r="L3886" s="1" t="s">
        <v>25</v>
      </c>
      <c r="M3886" s="1" t="s">
        <v>1407</v>
      </c>
      <c r="N3886" s="1" t="s">
        <v>27</v>
      </c>
      <c r="P3886" s="1" t="s">
        <v>22681</v>
      </c>
      <c r="Q3886" s="1" t="s">
        <v>12324</v>
      </c>
      <c r="R3886" s="1" t="s">
        <v>22682</v>
      </c>
      <c r="S3886" s="2" t="str">
        <f>IF(COUNTIF(A$1:A3886,A3886)&gt;1,"重复","")</f>
        <v/>
      </c>
    </row>
    <row r="3887" spans="1:19">
      <c r="A3887" s="1" t="s">
        <v>22683</v>
      </c>
      <c r="C3887" s="1" t="s">
        <v>490</v>
      </c>
      <c r="D3887" s="1" t="s">
        <v>22684</v>
      </c>
      <c r="H3887" s="1" t="s">
        <v>22685</v>
      </c>
      <c r="J3887" s="1" t="s">
        <v>165</v>
      </c>
      <c r="K3887" s="1" t="s">
        <v>1701</v>
      </c>
      <c r="L3887" s="1" t="s">
        <v>529</v>
      </c>
      <c r="M3887" s="1" t="s">
        <v>2036</v>
      </c>
      <c r="N3887" s="1" t="s">
        <v>27</v>
      </c>
      <c r="P3887" s="1" t="s">
        <v>316</v>
      </c>
      <c r="Q3887" s="1" t="s">
        <v>22686</v>
      </c>
      <c r="R3887" s="1" t="s">
        <v>22687</v>
      </c>
      <c r="S3887" s="2" t="str">
        <f>IF(COUNTIF(A$1:A3887,A3887)&gt;1,"重复","")</f>
        <v/>
      </c>
    </row>
    <row r="3888" spans="1:19">
      <c r="A3888" s="1" t="s">
        <v>22688</v>
      </c>
      <c r="C3888" s="1" t="s">
        <v>105</v>
      </c>
      <c r="D3888" s="1" t="s">
        <v>22689</v>
      </c>
      <c r="E3888" s="1" t="s">
        <v>22690</v>
      </c>
      <c r="H3888" s="1" t="s">
        <v>22691</v>
      </c>
      <c r="J3888" s="1" t="s">
        <v>137</v>
      </c>
      <c r="K3888" s="1" t="s">
        <v>4831</v>
      </c>
      <c r="L3888" s="1" t="s">
        <v>38</v>
      </c>
      <c r="M3888" s="1" t="s">
        <v>4075</v>
      </c>
      <c r="N3888" s="1" t="s">
        <v>27</v>
      </c>
      <c r="P3888" s="1" t="s">
        <v>22692</v>
      </c>
      <c r="Q3888" s="1" t="s">
        <v>22693</v>
      </c>
      <c r="R3888" s="1" t="s">
        <v>22694</v>
      </c>
      <c r="S3888" s="2" t="str">
        <f>IF(COUNTIF(A$1:A3888,A3888)&gt;1,"重复","")</f>
        <v/>
      </c>
    </row>
    <row r="3889" spans="1:19">
      <c r="A3889" s="1" t="s">
        <v>22695</v>
      </c>
      <c r="C3889" s="1" t="s">
        <v>3348</v>
      </c>
      <c r="D3889" s="1" t="s">
        <v>22696</v>
      </c>
      <c r="H3889" s="1" t="s">
        <v>22697</v>
      </c>
      <c r="J3889" s="1" t="s">
        <v>14607</v>
      </c>
      <c r="K3889" s="1" t="s">
        <v>14608</v>
      </c>
      <c r="L3889" s="1" t="s">
        <v>25</v>
      </c>
      <c r="M3889" s="1" t="s">
        <v>546</v>
      </c>
      <c r="N3889" s="1" t="s">
        <v>405</v>
      </c>
      <c r="P3889" s="1" t="s">
        <v>22698</v>
      </c>
      <c r="Q3889" s="1" t="s">
        <v>6955</v>
      </c>
      <c r="R3889" s="1" t="s">
        <v>22699</v>
      </c>
      <c r="S3889" s="2" t="str">
        <f>IF(COUNTIF(A$1:A3889,A3889)&gt;1,"重复","")</f>
        <v/>
      </c>
    </row>
    <row r="3890" spans="1:19">
      <c r="A3890" s="1" t="s">
        <v>22700</v>
      </c>
      <c r="C3890" s="1" t="s">
        <v>145</v>
      </c>
      <c r="D3890" s="1" t="s">
        <v>22701</v>
      </c>
      <c r="H3890" s="1" t="s">
        <v>22702</v>
      </c>
      <c r="J3890" s="1" t="s">
        <v>36</v>
      </c>
      <c r="K3890" s="1" t="s">
        <v>1566</v>
      </c>
      <c r="L3890" s="1" t="s">
        <v>25</v>
      </c>
      <c r="M3890" s="1" t="s">
        <v>2043</v>
      </c>
      <c r="N3890" s="1" t="s">
        <v>27</v>
      </c>
      <c r="P3890" s="1" t="s">
        <v>22703</v>
      </c>
      <c r="Q3890" s="1" t="s">
        <v>22704</v>
      </c>
      <c r="R3890" s="1" t="s">
        <v>22705</v>
      </c>
      <c r="S3890" s="2" t="str">
        <f>IF(COUNTIF(A$1:A3890,A3890)&gt;1,"重复","")</f>
        <v/>
      </c>
    </row>
    <row r="3891" spans="1:19">
      <c r="A3891" s="1" t="s">
        <v>22706</v>
      </c>
      <c r="C3891" s="1" t="s">
        <v>269</v>
      </c>
      <c r="D3891" s="1" t="s">
        <v>22707</v>
      </c>
      <c r="H3891" s="1" t="s">
        <v>22708</v>
      </c>
      <c r="J3891" s="1" t="s">
        <v>936</v>
      </c>
      <c r="K3891" s="1" t="s">
        <v>4215</v>
      </c>
      <c r="L3891" s="1" t="s">
        <v>127</v>
      </c>
      <c r="M3891" s="1" t="s">
        <v>833</v>
      </c>
      <c r="N3891" s="1" t="s">
        <v>129</v>
      </c>
      <c r="P3891" s="1" t="s">
        <v>22709</v>
      </c>
      <c r="Q3891" s="1" t="s">
        <v>22710</v>
      </c>
      <c r="R3891" s="1" t="s">
        <v>22711</v>
      </c>
      <c r="S3891" s="2" t="str">
        <f>IF(COUNTIF(A$1:A3891,A3891)&gt;1,"重复","")</f>
        <v/>
      </c>
    </row>
    <row r="3892" spans="1:19">
      <c r="A3892" s="1" t="s">
        <v>22712</v>
      </c>
      <c r="C3892" s="1" t="s">
        <v>466</v>
      </c>
      <c r="D3892" s="1" t="s">
        <v>22713</v>
      </c>
      <c r="H3892" s="1" t="s">
        <v>22714</v>
      </c>
      <c r="J3892" s="1" t="s">
        <v>36</v>
      </c>
      <c r="K3892" s="1" t="s">
        <v>272</v>
      </c>
      <c r="L3892" s="1" t="s">
        <v>25</v>
      </c>
      <c r="M3892" s="1" t="s">
        <v>649</v>
      </c>
      <c r="N3892" s="1" t="s">
        <v>27</v>
      </c>
      <c r="P3892" s="1" t="s">
        <v>22715</v>
      </c>
      <c r="Q3892" s="1" t="s">
        <v>22716</v>
      </c>
      <c r="R3892" s="1" t="s">
        <v>22717</v>
      </c>
      <c r="S3892" s="2" t="str">
        <f>IF(COUNTIF(A$1:A3892,A3892)&gt;1,"重复","")</f>
        <v/>
      </c>
    </row>
    <row r="3893" spans="1:19">
      <c r="A3893" s="1" t="s">
        <v>22718</v>
      </c>
      <c r="C3893" s="1" t="s">
        <v>190</v>
      </c>
      <c r="D3893" s="1" t="s">
        <v>22719</v>
      </c>
      <c r="H3893" s="1" t="s">
        <v>22720</v>
      </c>
      <c r="J3893" s="1" t="s">
        <v>36</v>
      </c>
      <c r="K3893" s="1" t="s">
        <v>272</v>
      </c>
      <c r="L3893" s="1" t="s">
        <v>25</v>
      </c>
      <c r="M3893" s="1" t="s">
        <v>856</v>
      </c>
      <c r="N3893" s="1" t="s">
        <v>27</v>
      </c>
      <c r="P3893" s="1" t="s">
        <v>22721</v>
      </c>
      <c r="Q3893" s="1" t="s">
        <v>22716</v>
      </c>
      <c r="R3893" s="1" t="s">
        <v>22722</v>
      </c>
      <c r="S3893" s="2" t="str">
        <f>IF(COUNTIF(A$1:A3893,A3893)&gt;1,"重复","")</f>
        <v/>
      </c>
    </row>
    <row r="3894" spans="1:19">
      <c r="A3894" s="1" t="s">
        <v>22723</v>
      </c>
      <c r="C3894" s="1" t="s">
        <v>145</v>
      </c>
      <c r="D3894" s="1" t="s">
        <v>22724</v>
      </c>
      <c r="H3894" s="1" t="s">
        <v>22725</v>
      </c>
      <c r="J3894" s="1" t="s">
        <v>36</v>
      </c>
      <c r="K3894" s="1" t="s">
        <v>272</v>
      </c>
      <c r="L3894" s="1" t="s">
        <v>25</v>
      </c>
      <c r="M3894" s="1" t="s">
        <v>308</v>
      </c>
      <c r="N3894" s="1" t="s">
        <v>27</v>
      </c>
      <c r="P3894" s="1" t="s">
        <v>22726</v>
      </c>
      <c r="Q3894" s="1" t="s">
        <v>20684</v>
      </c>
      <c r="R3894" s="1" t="s">
        <v>22727</v>
      </c>
      <c r="S3894" s="2" t="str">
        <f>IF(COUNTIF(A$1:A3894,A3894)&gt;1,"重复","")</f>
        <v/>
      </c>
    </row>
    <row r="3895" spans="1:19">
      <c r="A3895" s="1" t="s">
        <v>22728</v>
      </c>
      <c r="C3895" s="1" t="s">
        <v>20</v>
      </c>
      <c r="D3895" s="1" t="s">
        <v>22729</v>
      </c>
      <c r="H3895" s="1" t="s">
        <v>22730</v>
      </c>
      <c r="J3895" s="1" t="s">
        <v>80</v>
      </c>
      <c r="K3895" s="1" t="s">
        <v>8038</v>
      </c>
      <c r="L3895" s="1" t="s">
        <v>25</v>
      </c>
      <c r="M3895" s="1" t="s">
        <v>841</v>
      </c>
      <c r="N3895" s="1" t="s">
        <v>27</v>
      </c>
      <c r="P3895" s="1" t="s">
        <v>22731</v>
      </c>
      <c r="Q3895" s="1" t="s">
        <v>10490</v>
      </c>
      <c r="R3895" s="1" t="s">
        <v>22732</v>
      </c>
      <c r="S3895" s="2" t="str">
        <f>IF(COUNTIF(A$1:A3895,A3895)&gt;1,"重复","")</f>
        <v/>
      </c>
    </row>
    <row r="3896" spans="1:19">
      <c r="A3896" s="1" t="s">
        <v>22733</v>
      </c>
      <c r="C3896" s="1" t="s">
        <v>53</v>
      </c>
      <c r="D3896" s="1" t="s">
        <v>22734</v>
      </c>
      <c r="H3896" s="1" t="s">
        <v>22735</v>
      </c>
      <c r="J3896" s="1" t="s">
        <v>125</v>
      </c>
      <c r="K3896" s="1" t="s">
        <v>126</v>
      </c>
      <c r="L3896" s="1" t="s">
        <v>70</v>
      </c>
      <c r="M3896" s="1" t="s">
        <v>658</v>
      </c>
      <c r="N3896" s="1" t="s">
        <v>129</v>
      </c>
      <c r="P3896" s="1" t="s">
        <v>22736</v>
      </c>
      <c r="Q3896" s="1" t="s">
        <v>22737</v>
      </c>
      <c r="R3896" s="1" t="s">
        <v>22738</v>
      </c>
      <c r="S3896" s="2" t="str">
        <f>IF(COUNTIF(A$1:A3896,A3896)&gt;1,"重复","")</f>
        <v/>
      </c>
    </row>
    <row r="3897" spans="1:19">
      <c r="A3897" s="1" t="s">
        <v>22739</v>
      </c>
      <c r="C3897" s="1" t="s">
        <v>64</v>
      </c>
      <c r="D3897" s="1" t="s">
        <v>22740</v>
      </c>
      <c r="H3897" s="1" t="s">
        <v>22741</v>
      </c>
      <c r="J3897" s="1" t="s">
        <v>876</v>
      </c>
      <c r="K3897" s="1" t="s">
        <v>1863</v>
      </c>
      <c r="L3897" s="1" t="s">
        <v>832</v>
      </c>
      <c r="M3897" s="1" t="s">
        <v>2105</v>
      </c>
      <c r="N3897" s="1" t="s">
        <v>129</v>
      </c>
      <c r="P3897" s="1" t="s">
        <v>22742</v>
      </c>
      <c r="Q3897" s="1" t="s">
        <v>22743</v>
      </c>
      <c r="R3897" s="1" t="s">
        <v>22744</v>
      </c>
      <c r="S3897" s="2" t="str">
        <f>IF(COUNTIF(A$1:A3897,A3897)&gt;1,"重复","")</f>
        <v/>
      </c>
    </row>
    <row r="3898" spans="1:19">
      <c r="A3898" s="1" t="s">
        <v>22745</v>
      </c>
      <c r="C3898" s="1" t="s">
        <v>13392</v>
      </c>
      <c r="D3898" s="1" t="s">
        <v>22746</v>
      </c>
      <c r="H3898" s="1" t="s">
        <v>22747</v>
      </c>
      <c r="J3898" s="1" t="s">
        <v>165</v>
      </c>
      <c r="K3898" s="1" t="s">
        <v>166</v>
      </c>
      <c r="L3898" s="1" t="s">
        <v>25</v>
      </c>
      <c r="M3898" s="1" t="s">
        <v>4415</v>
      </c>
      <c r="N3898" s="1" t="s">
        <v>27</v>
      </c>
      <c r="P3898" s="1" t="s">
        <v>22748</v>
      </c>
      <c r="Q3898" s="1" t="s">
        <v>1704</v>
      </c>
      <c r="R3898" s="1" t="s">
        <v>22749</v>
      </c>
      <c r="S3898" s="2" t="str">
        <f>IF(COUNTIF(A$1:A3898,A3898)&gt;1,"重复","")</f>
        <v/>
      </c>
    </row>
    <row r="3899" spans="1:19">
      <c r="A3899" s="1" t="s">
        <v>22750</v>
      </c>
      <c r="C3899" s="1" t="s">
        <v>5996</v>
      </c>
      <c r="D3899" s="1" t="s">
        <v>22751</v>
      </c>
      <c r="H3899" s="1" t="s">
        <v>22752</v>
      </c>
      <c r="J3899" s="1" t="s">
        <v>493</v>
      </c>
      <c r="K3899" s="1" t="s">
        <v>494</v>
      </c>
      <c r="L3899" s="1" t="s">
        <v>25</v>
      </c>
      <c r="M3899" s="1" t="s">
        <v>4444</v>
      </c>
      <c r="N3899" s="1" t="s">
        <v>27</v>
      </c>
      <c r="P3899" s="1" t="s">
        <v>22753</v>
      </c>
      <c r="Q3899" s="1" t="s">
        <v>22754</v>
      </c>
      <c r="R3899" s="1" t="s">
        <v>22755</v>
      </c>
      <c r="S3899" s="2" t="str">
        <f>IF(COUNTIF(A$1:A3899,A3899)&gt;1,"重复","")</f>
        <v/>
      </c>
    </row>
    <row r="3900" spans="1:19">
      <c r="A3900" s="1" t="s">
        <v>22756</v>
      </c>
      <c r="C3900" s="1" t="s">
        <v>22757</v>
      </c>
      <c r="D3900" s="1" t="s">
        <v>4225</v>
      </c>
      <c r="H3900" s="1" t="s">
        <v>22758</v>
      </c>
      <c r="I3900" s="1" t="s">
        <v>67</v>
      </c>
      <c r="J3900" s="1" t="s">
        <v>56</v>
      </c>
      <c r="K3900" s="1" t="s">
        <v>1673</v>
      </c>
      <c r="L3900" s="1" t="s">
        <v>403</v>
      </c>
      <c r="M3900" s="1" t="s">
        <v>3388</v>
      </c>
      <c r="N3900" s="1" t="s">
        <v>4389</v>
      </c>
      <c r="P3900" s="1" t="s">
        <v>110</v>
      </c>
      <c r="Q3900" s="1" t="s">
        <v>22759</v>
      </c>
      <c r="R3900" s="1" t="s">
        <v>22760</v>
      </c>
      <c r="S3900" s="2" t="str">
        <f>IF(COUNTIF(A$1:A3900,A3900)&gt;1,"重复","")</f>
        <v/>
      </c>
    </row>
    <row r="3901" spans="1:19">
      <c r="A3901" s="1" t="s">
        <v>22761</v>
      </c>
      <c r="C3901" s="1" t="s">
        <v>45</v>
      </c>
      <c r="D3901" s="1" t="s">
        <v>1719</v>
      </c>
      <c r="H3901" s="1" t="s">
        <v>22758</v>
      </c>
      <c r="I3901" s="1" t="s">
        <v>67</v>
      </c>
      <c r="J3901" s="1" t="s">
        <v>56</v>
      </c>
      <c r="K3901" s="1" t="s">
        <v>1673</v>
      </c>
      <c r="L3901" s="1" t="s">
        <v>127</v>
      </c>
      <c r="M3901" s="1" t="s">
        <v>2980</v>
      </c>
      <c r="N3901" s="1" t="s">
        <v>27</v>
      </c>
      <c r="P3901" s="1" t="s">
        <v>22762</v>
      </c>
      <c r="Q3901" s="1" t="s">
        <v>1722</v>
      </c>
      <c r="R3901" s="1" t="s">
        <v>22763</v>
      </c>
      <c r="S3901" s="2" t="str">
        <f>IF(COUNTIF(A$1:A3901,A3901)&gt;1,"重复","")</f>
        <v/>
      </c>
    </row>
    <row r="3902" spans="1:19">
      <c r="A3902" s="1" t="s">
        <v>22764</v>
      </c>
      <c r="C3902" s="1" t="s">
        <v>410</v>
      </c>
      <c r="D3902" s="1" t="s">
        <v>22765</v>
      </c>
      <c r="H3902" s="1" t="s">
        <v>22766</v>
      </c>
      <c r="J3902" s="1" t="s">
        <v>36</v>
      </c>
      <c r="K3902" s="1" t="s">
        <v>107</v>
      </c>
      <c r="L3902" s="1" t="s">
        <v>25</v>
      </c>
      <c r="M3902" s="1" t="s">
        <v>1688</v>
      </c>
      <c r="N3902" s="1" t="s">
        <v>129</v>
      </c>
      <c r="P3902" s="1" t="s">
        <v>22767</v>
      </c>
      <c r="Q3902" s="1" t="s">
        <v>22768</v>
      </c>
      <c r="R3902" s="1" t="s">
        <v>22769</v>
      </c>
      <c r="S3902" s="2" t="str">
        <f>IF(COUNTIF(A$1:A3902,A3902)&gt;1,"重复","")</f>
        <v/>
      </c>
    </row>
    <row r="3903" spans="1:19">
      <c r="A3903" s="1" t="s">
        <v>22770</v>
      </c>
      <c r="C3903" s="1" t="s">
        <v>22771</v>
      </c>
      <c r="D3903" s="1" t="s">
        <v>22772</v>
      </c>
      <c r="H3903" s="1" t="s">
        <v>22773</v>
      </c>
      <c r="J3903" s="1" t="s">
        <v>4912</v>
      </c>
      <c r="K3903" s="1" t="s">
        <v>6647</v>
      </c>
      <c r="L3903" s="1" t="s">
        <v>127</v>
      </c>
      <c r="M3903" s="1" t="s">
        <v>2661</v>
      </c>
      <c r="N3903" s="1" t="s">
        <v>27</v>
      </c>
      <c r="P3903" s="1" t="s">
        <v>22774</v>
      </c>
      <c r="Q3903" s="1" t="s">
        <v>22775</v>
      </c>
      <c r="R3903" s="1" t="s">
        <v>22776</v>
      </c>
      <c r="S3903" s="2" t="str">
        <f>IF(COUNTIF(A$1:A3903,A3903)&gt;1,"重复","")</f>
        <v/>
      </c>
    </row>
    <row r="3904" spans="1:19">
      <c r="A3904" s="1" t="s">
        <v>22777</v>
      </c>
      <c r="C3904" s="1" t="s">
        <v>410</v>
      </c>
      <c r="D3904" s="1" t="s">
        <v>22778</v>
      </c>
      <c r="H3904" s="1" t="s">
        <v>22779</v>
      </c>
      <c r="J3904" s="1" t="s">
        <v>608</v>
      </c>
      <c r="K3904" s="1" t="s">
        <v>8751</v>
      </c>
      <c r="L3904" s="1" t="s">
        <v>156</v>
      </c>
      <c r="M3904" s="1" t="s">
        <v>3351</v>
      </c>
      <c r="N3904" s="1" t="s">
        <v>27</v>
      </c>
      <c r="P3904" s="1" t="s">
        <v>22780</v>
      </c>
      <c r="Q3904" s="1" t="s">
        <v>22781</v>
      </c>
      <c r="R3904" s="1" t="s">
        <v>22782</v>
      </c>
      <c r="S3904" s="2" t="str">
        <f>IF(COUNTIF(A$1:A3904,A3904)&gt;1,"重复","")</f>
        <v/>
      </c>
    </row>
    <row r="3905" spans="1:19">
      <c r="A3905" s="1" t="s">
        <v>22783</v>
      </c>
      <c r="C3905" s="1" t="s">
        <v>145</v>
      </c>
      <c r="D3905" s="1" t="s">
        <v>22784</v>
      </c>
      <c r="H3905" s="1" t="s">
        <v>22785</v>
      </c>
      <c r="I3905" s="1" t="s">
        <v>22786</v>
      </c>
      <c r="J3905" s="1" t="s">
        <v>36</v>
      </c>
      <c r="K3905" s="1" t="s">
        <v>2356</v>
      </c>
      <c r="L3905" s="1" t="s">
        <v>571</v>
      </c>
      <c r="M3905" s="1" t="s">
        <v>3025</v>
      </c>
      <c r="N3905" s="1" t="s">
        <v>129</v>
      </c>
      <c r="P3905" s="1" t="s">
        <v>316</v>
      </c>
      <c r="Q3905" s="1" t="s">
        <v>22787</v>
      </c>
      <c r="R3905" s="1" t="s">
        <v>22788</v>
      </c>
      <c r="S3905" s="2" t="str">
        <f>IF(COUNTIF(A$1:A3905,A3905)&gt;1,"重复","")</f>
        <v/>
      </c>
    </row>
    <row r="3906" spans="1:19">
      <c r="A3906" s="1" t="s">
        <v>22789</v>
      </c>
      <c r="C3906" s="1" t="s">
        <v>33</v>
      </c>
      <c r="D3906" s="1" t="s">
        <v>22790</v>
      </c>
      <c r="H3906" s="1" t="s">
        <v>22791</v>
      </c>
      <c r="J3906" s="1" t="s">
        <v>56</v>
      </c>
      <c r="K3906" s="1" t="s">
        <v>1673</v>
      </c>
      <c r="L3906" s="1" t="s">
        <v>127</v>
      </c>
      <c r="M3906" s="1" t="s">
        <v>347</v>
      </c>
      <c r="N3906" s="1" t="s">
        <v>27</v>
      </c>
      <c r="P3906" s="1" t="s">
        <v>22792</v>
      </c>
      <c r="Q3906" s="1" t="s">
        <v>22793</v>
      </c>
      <c r="R3906" s="1" t="s">
        <v>22794</v>
      </c>
      <c r="S3906" s="2" t="str">
        <f>IF(COUNTIF(A$1:A3906,A3906)&gt;1,"重复","")</f>
        <v/>
      </c>
    </row>
    <row r="3907" spans="1:19">
      <c r="A3907" s="1" t="s">
        <v>22795</v>
      </c>
      <c r="C3907" s="1" t="s">
        <v>5996</v>
      </c>
      <c r="D3907" s="1" t="s">
        <v>22796</v>
      </c>
      <c r="H3907" s="1" t="s">
        <v>22797</v>
      </c>
      <c r="J3907" s="1" t="s">
        <v>493</v>
      </c>
      <c r="K3907" s="1" t="s">
        <v>494</v>
      </c>
      <c r="L3907" s="1" t="s">
        <v>70</v>
      </c>
      <c r="M3907" s="1" t="s">
        <v>9012</v>
      </c>
      <c r="N3907" s="1" t="s">
        <v>27</v>
      </c>
      <c r="P3907" s="1" t="s">
        <v>1057</v>
      </c>
      <c r="Q3907" s="1" t="s">
        <v>4275</v>
      </c>
      <c r="R3907" s="1" t="s">
        <v>22798</v>
      </c>
      <c r="S3907" s="2" t="str">
        <f>IF(COUNTIF(A$1:A3907,A3907)&gt;1,"重复","")</f>
        <v/>
      </c>
    </row>
    <row r="3908" spans="1:19">
      <c r="A3908" s="1" t="s">
        <v>22799</v>
      </c>
      <c r="C3908" s="1" t="s">
        <v>145</v>
      </c>
      <c r="D3908" s="1" t="s">
        <v>22800</v>
      </c>
      <c r="H3908" s="1" t="s">
        <v>22801</v>
      </c>
      <c r="J3908" s="1" t="s">
        <v>36</v>
      </c>
      <c r="K3908" s="1" t="s">
        <v>107</v>
      </c>
      <c r="L3908" s="1" t="s">
        <v>25</v>
      </c>
      <c r="M3908" s="1" t="s">
        <v>300</v>
      </c>
      <c r="N3908" s="1" t="s">
        <v>27</v>
      </c>
      <c r="P3908" s="1" t="s">
        <v>22802</v>
      </c>
      <c r="Q3908" s="1" t="s">
        <v>4286</v>
      </c>
      <c r="R3908" s="1" t="s">
        <v>22803</v>
      </c>
      <c r="S3908" s="2" t="str">
        <f>IF(COUNTIF(A$1:A3908,A3908)&gt;1,"重复","")</f>
        <v/>
      </c>
    </row>
    <row r="3909" spans="1:19">
      <c r="A3909" s="1" t="s">
        <v>22804</v>
      </c>
      <c r="C3909" s="1" t="s">
        <v>1183</v>
      </c>
      <c r="D3909" s="1" t="s">
        <v>10739</v>
      </c>
      <c r="H3909" s="1" t="s">
        <v>22805</v>
      </c>
      <c r="J3909" s="1" t="s">
        <v>262</v>
      </c>
      <c r="K3909" s="1" t="s">
        <v>502</v>
      </c>
      <c r="L3909" s="1" t="s">
        <v>25</v>
      </c>
      <c r="M3909" s="1" t="s">
        <v>1546</v>
      </c>
      <c r="N3909" s="1" t="s">
        <v>27</v>
      </c>
      <c r="P3909" s="1" t="s">
        <v>22806</v>
      </c>
      <c r="Q3909" s="1" t="s">
        <v>4286</v>
      </c>
      <c r="R3909" s="1" t="s">
        <v>22807</v>
      </c>
      <c r="S3909" s="2" t="str">
        <f>IF(COUNTIF(A$1:A3909,A3909)&gt;1,"重复","")</f>
        <v/>
      </c>
    </row>
    <row r="3910" spans="1:19">
      <c r="A3910" s="1" t="s">
        <v>22808</v>
      </c>
      <c r="B3910" s="1" t="s">
        <v>19</v>
      </c>
      <c r="C3910" s="1" t="s">
        <v>1586</v>
      </c>
      <c r="D3910" s="1" t="s">
        <v>22809</v>
      </c>
      <c r="H3910" s="1" t="s">
        <v>22810</v>
      </c>
      <c r="J3910" s="1" t="s">
        <v>493</v>
      </c>
      <c r="K3910" s="1" t="s">
        <v>494</v>
      </c>
      <c r="L3910" s="1" t="s">
        <v>25</v>
      </c>
      <c r="M3910" s="1" t="s">
        <v>1506</v>
      </c>
      <c r="N3910" s="1" t="s">
        <v>129</v>
      </c>
      <c r="O3910" s="1" t="s">
        <v>22811</v>
      </c>
      <c r="P3910" s="1" t="s">
        <v>22812</v>
      </c>
      <c r="Q3910" s="1" t="s">
        <v>4310</v>
      </c>
      <c r="R3910" s="1" t="s">
        <v>22813</v>
      </c>
      <c r="S3910" s="2" t="str">
        <f>IF(COUNTIF(A$1:A3910,A3910)&gt;1,"重复","")</f>
        <v/>
      </c>
    </row>
    <row r="3911" spans="1:19">
      <c r="A3911" s="1" t="s">
        <v>22814</v>
      </c>
      <c r="C3911" s="1" t="s">
        <v>122</v>
      </c>
      <c r="D3911" s="1" t="s">
        <v>22815</v>
      </c>
      <c r="H3911" s="1" t="s">
        <v>22816</v>
      </c>
      <c r="J3911" s="1" t="s">
        <v>36</v>
      </c>
      <c r="K3911" s="1" t="s">
        <v>1814</v>
      </c>
      <c r="L3911" s="1" t="s">
        <v>38</v>
      </c>
      <c r="M3911" s="1" t="s">
        <v>1735</v>
      </c>
      <c r="N3911" s="1" t="s">
        <v>27</v>
      </c>
      <c r="P3911" s="1" t="s">
        <v>22817</v>
      </c>
      <c r="Q3911" s="1" t="s">
        <v>4324</v>
      </c>
      <c r="R3911" s="1" t="s">
        <v>22818</v>
      </c>
      <c r="S3911" s="2" t="str">
        <f>IF(COUNTIF(A$1:A3911,A3911)&gt;1,"重复","")</f>
        <v/>
      </c>
    </row>
    <row r="3912" spans="1:19">
      <c r="A3912" s="1" t="s">
        <v>22819</v>
      </c>
      <c r="C3912" s="1" t="s">
        <v>1834</v>
      </c>
      <c r="D3912" s="1" t="s">
        <v>22820</v>
      </c>
      <c r="H3912" s="1" t="s">
        <v>22821</v>
      </c>
      <c r="J3912" s="1" t="s">
        <v>876</v>
      </c>
      <c r="K3912" s="1" t="s">
        <v>1863</v>
      </c>
      <c r="L3912" s="1" t="s">
        <v>495</v>
      </c>
      <c r="M3912" s="1" t="s">
        <v>82</v>
      </c>
      <c r="N3912" s="1" t="s">
        <v>129</v>
      </c>
      <c r="P3912" s="1" t="s">
        <v>22822</v>
      </c>
      <c r="Q3912" s="1" t="s">
        <v>22823</v>
      </c>
      <c r="R3912" s="1" t="s">
        <v>22824</v>
      </c>
      <c r="S3912" s="2" t="str">
        <f>IF(COUNTIF(A$1:A3912,A3912)&gt;1,"重复","")</f>
        <v/>
      </c>
    </row>
    <row r="3913" spans="1:19">
      <c r="A3913" s="1" t="s">
        <v>22825</v>
      </c>
      <c r="C3913" s="1" t="s">
        <v>259</v>
      </c>
      <c r="D3913" s="1" t="s">
        <v>22826</v>
      </c>
      <c r="H3913" s="1" t="s">
        <v>22827</v>
      </c>
      <c r="J3913" s="1" t="s">
        <v>422</v>
      </c>
      <c r="K3913" s="1" t="s">
        <v>4443</v>
      </c>
      <c r="L3913" s="1" t="s">
        <v>38</v>
      </c>
      <c r="M3913" s="1" t="s">
        <v>300</v>
      </c>
      <c r="N3913" s="1" t="s">
        <v>27</v>
      </c>
      <c r="P3913" s="1" t="s">
        <v>22828</v>
      </c>
      <c r="Q3913" s="1" t="s">
        <v>22829</v>
      </c>
      <c r="R3913" s="1" t="s">
        <v>22830</v>
      </c>
      <c r="S3913" s="2" t="str">
        <f>IF(COUNTIF(A$1:A3913,A3913)&gt;1,"重复","")</f>
        <v/>
      </c>
    </row>
    <row r="3914" spans="1:19">
      <c r="A3914" s="1" t="s">
        <v>22831</v>
      </c>
      <c r="C3914" s="1" t="s">
        <v>183</v>
      </c>
      <c r="D3914" s="1" t="s">
        <v>22832</v>
      </c>
      <c r="H3914" s="1" t="s">
        <v>22833</v>
      </c>
      <c r="J3914" s="1" t="s">
        <v>36</v>
      </c>
      <c r="K3914" s="1" t="s">
        <v>107</v>
      </c>
      <c r="L3914" s="1" t="s">
        <v>127</v>
      </c>
      <c r="M3914" s="1" t="s">
        <v>7019</v>
      </c>
      <c r="N3914" s="1" t="s">
        <v>27</v>
      </c>
      <c r="P3914" s="1" t="s">
        <v>22834</v>
      </c>
      <c r="Q3914" s="1" t="s">
        <v>4330</v>
      </c>
      <c r="R3914" s="1" t="s">
        <v>22835</v>
      </c>
      <c r="S3914" s="2" t="str">
        <f>IF(COUNTIF(A$1:A3914,A3914)&gt;1,"重复","")</f>
        <v/>
      </c>
    </row>
    <row r="3915" spans="1:19">
      <c r="A3915" s="1" t="s">
        <v>22836</v>
      </c>
      <c r="C3915" s="1" t="s">
        <v>94</v>
      </c>
      <c r="D3915" s="1" t="s">
        <v>22837</v>
      </c>
      <c r="H3915" s="1" t="s">
        <v>22838</v>
      </c>
      <c r="J3915" s="1" t="s">
        <v>36</v>
      </c>
      <c r="K3915" s="1" t="s">
        <v>107</v>
      </c>
      <c r="L3915" s="1" t="s">
        <v>403</v>
      </c>
      <c r="M3915" s="1" t="s">
        <v>856</v>
      </c>
      <c r="N3915" s="1" t="s">
        <v>129</v>
      </c>
      <c r="P3915" s="1" t="s">
        <v>22839</v>
      </c>
      <c r="Q3915" s="1" t="s">
        <v>20774</v>
      </c>
      <c r="R3915" s="1" t="s">
        <v>22840</v>
      </c>
      <c r="S3915" s="2" t="str">
        <f>IF(COUNTIF(A$1:A3915,A3915)&gt;1,"重复","")</f>
        <v/>
      </c>
    </row>
    <row r="3916" spans="1:19">
      <c r="A3916" s="1" t="s">
        <v>22841</v>
      </c>
      <c r="C3916" s="1" t="s">
        <v>6303</v>
      </c>
      <c r="D3916" s="1" t="s">
        <v>22842</v>
      </c>
      <c r="H3916" s="1" t="s">
        <v>22843</v>
      </c>
      <c r="J3916" s="1" t="s">
        <v>36</v>
      </c>
      <c r="K3916" s="1" t="s">
        <v>107</v>
      </c>
      <c r="L3916" s="1" t="s">
        <v>25</v>
      </c>
      <c r="M3916" s="1" t="s">
        <v>1407</v>
      </c>
      <c r="N3916" s="1" t="s">
        <v>129</v>
      </c>
      <c r="P3916" s="1" t="s">
        <v>22844</v>
      </c>
      <c r="Q3916" s="1" t="s">
        <v>1808</v>
      </c>
      <c r="R3916" s="1" t="s">
        <v>22845</v>
      </c>
      <c r="S3916" s="2" t="str">
        <f>IF(COUNTIF(A$1:A3916,A3916)&gt;1,"重复","")</f>
        <v/>
      </c>
    </row>
    <row r="3917" spans="1:19">
      <c r="A3917" s="1" t="s">
        <v>22846</v>
      </c>
      <c r="C3917" s="1" t="s">
        <v>221</v>
      </c>
      <c r="D3917" s="1" t="s">
        <v>22847</v>
      </c>
      <c r="H3917" s="1" t="s">
        <v>22848</v>
      </c>
      <c r="J3917" s="1" t="s">
        <v>262</v>
      </c>
      <c r="K3917" s="1" t="s">
        <v>2622</v>
      </c>
      <c r="L3917" s="1" t="s">
        <v>38</v>
      </c>
      <c r="M3917" s="1" t="s">
        <v>597</v>
      </c>
      <c r="N3917" s="1" t="s">
        <v>40</v>
      </c>
      <c r="P3917" s="1" t="s">
        <v>22849</v>
      </c>
      <c r="Q3917" s="1" t="s">
        <v>1808</v>
      </c>
      <c r="R3917" s="1" t="s">
        <v>22850</v>
      </c>
      <c r="S3917" s="2" t="str">
        <f>IF(COUNTIF(A$1:A3917,A3917)&gt;1,"重复","")</f>
        <v/>
      </c>
    </row>
    <row r="3918" spans="1:19">
      <c r="A3918" s="1" t="s">
        <v>22851</v>
      </c>
      <c r="C3918" s="1" t="s">
        <v>105</v>
      </c>
      <c r="D3918" s="1" t="s">
        <v>22852</v>
      </c>
      <c r="H3918" s="1" t="s">
        <v>22853</v>
      </c>
      <c r="J3918" s="1" t="s">
        <v>262</v>
      </c>
      <c r="K3918" s="1" t="s">
        <v>2622</v>
      </c>
      <c r="L3918" s="1" t="s">
        <v>38</v>
      </c>
      <c r="M3918" s="1" t="s">
        <v>2623</v>
      </c>
      <c r="N3918" s="1" t="s">
        <v>27</v>
      </c>
      <c r="P3918" s="1" t="s">
        <v>22854</v>
      </c>
      <c r="Q3918" s="1" t="s">
        <v>4372</v>
      </c>
      <c r="R3918" s="1" t="s">
        <v>22855</v>
      </c>
      <c r="S3918" s="2" t="str">
        <f>IF(COUNTIF(A$1:A3918,A3918)&gt;1,"重复","")</f>
        <v/>
      </c>
    </row>
    <row r="3919" spans="1:19">
      <c r="A3919" s="1" t="s">
        <v>22856</v>
      </c>
      <c r="C3919" s="1" t="s">
        <v>2865</v>
      </c>
      <c r="D3919" s="1" t="s">
        <v>22857</v>
      </c>
      <c r="H3919" s="1" t="s">
        <v>22858</v>
      </c>
      <c r="J3919" s="1" t="s">
        <v>36</v>
      </c>
      <c r="K3919" s="1" t="s">
        <v>1814</v>
      </c>
      <c r="L3919" s="1" t="s">
        <v>38</v>
      </c>
      <c r="M3919" s="1" t="s">
        <v>2874</v>
      </c>
      <c r="N3919" s="1" t="s">
        <v>129</v>
      </c>
      <c r="P3919" s="1" t="s">
        <v>22859</v>
      </c>
      <c r="Q3919" s="1" t="s">
        <v>22860</v>
      </c>
      <c r="R3919" s="1" t="s">
        <v>22861</v>
      </c>
      <c r="S3919" s="2" t="str">
        <f>IF(COUNTIF(A$1:A3919,A3919)&gt;1,"重复","")</f>
        <v/>
      </c>
    </row>
    <row r="3920" spans="1:19">
      <c r="A3920" s="1" t="s">
        <v>22862</v>
      </c>
      <c r="C3920" s="1" t="s">
        <v>9095</v>
      </c>
      <c r="D3920" s="1" t="s">
        <v>22863</v>
      </c>
      <c r="G3920" s="1" t="s">
        <v>22864</v>
      </c>
      <c r="H3920" s="1" t="s">
        <v>22865</v>
      </c>
      <c r="J3920" s="1" t="s">
        <v>36</v>
      </c>
      <c r="K3920" s="1" t="s">
        <v>1814</v>
      </c>
      <c r="L3920" s="1" t="s">
        <v>139</v>
      </c>
      <c r="M3920" s="1" t="s">
        <v>5277</v>
      </c>
      <c r="N3920" s="1" t="s">
        <v>15896</v>
      </c>
      <c r="P3920" s="1" t="s">
        <v>22866</v>
      </c>
      <c r="Q3920" s="1" t="s">
        <v>1844</v>
      </c>
      <c r="R3920" s="1" t="s">
        <v>22867</v>
      </c>
      <c r="S3920" s="2" t="str">
        <f>IF(COUNTIF(A$1:A3920,A3920)&gt;1,"重复","")</f>
        <v/>
      </c>
    </row>
    <row r="3921" spans="1:19">
      <c r="A3921" s="1" t="s">
        <v>22868</v>
      </c>
      <c r="C3921" s="1" t="s">
        <v>7861</v>
      </c>
      <c r="D3921" s="1" t="s">
        <v>22863</v>
      </c>
      <c r="G3921" s="1" t="s">
        <v>22869</v>
      </c>
      <c r="H3921" s="1" t="s">
        <v>22870</v>
      </c>
      <c r="J3921" s="1" t="s">
        <v>36</v>
      </c>
      <c r="K3921" s="1" t="s">
        <v>1814</v>
      </c>
      <c r="L3921" s="1" t="s">
        <v>139</v>
      </c>
      <c r="M3921" s="1" t="s">
        <v>193</v>
      </c>
      <c r="N3921" s="1" t="s">
        <v>15896</v>
      </c>
      <c r="P3921" s="1" t="s">
        <v>22866</v>
      </c>
      <c r="Q3921" s="1" t="s">
        <v>1844</v>
      </c>
      <c r="R3921" s="1" t="s">
        <v>22871</v>
      </c>
      <c r="S3921" s="2" t="str">
        <f>IF(COUNTIF(A$1:A3921,A3921)&gt;1,"重复","")</f>
        <v/>
      </c>
    </row>
    <row r="3922" spans="1:19">
      <c r="A3922" s="1" t="s">
        <v>22872</v>
      </c>
      <c r="C3922" s="1" t="s">
        <v>105</v>
      </c>
      <c r="D3922" s="1" t="s">
        <v>22873</v>
      </c>
      <c r="F3922" s="1" t="s">
        <v>15620</v>
      </c>
      <c r="G3922" s="1" t="s">
        <v>22874</v>
      </c>
      <c r="H3922" s="1" t="s">
        <v>22875</v>
      </c>
      <c r="J3922" s="1" t="s">
        <v>36</v>
      </c>
      <c r="K3922" s="1" t="s">
        <v>1814</v>
      </c>
      <c r="L3922" s="1" t="s">
        <v>38</v>
      </c>
      <c r="M3922" s="1" t="s">
        <v>3217</v>
      </c>
      <c r="N3922" s="1" t="s">
        <v>22876</v>
      </c>
      <c r="P3922" s="1" t="s">
        <v>22877</v>
      </c>
      <c r="Q3922" s="1" t="s">
        <v>1844</v>
      </c>
      <c r="R3922" s="1" t="s">
        <v>22878</v>
      </c>
      <c r="S3922" s="2" t="str">
        <f>IF(COUNTIF(A$1:A3922,A3922)&gt;1,"重复","")</f>
        <v/>
      </c>
    </row>
    <row r="3923" spans="1:19">
      <c r="A3923" s="1" t="s">
        <v>22879</v>
      </c>
      <c r="C3923" s="1" t="s">
        <v>814</v>
      </c>
      <c r="D3923" s="1" t="s">
        <v>22880</v>
      </c>
      <c r="H3923" s="1" t="s">
        <v>22881</v>
      </c>
      <c r="J3923" s="1" t="s">
        <v>36</v>
      </c>
      <c r="K3923" s="1" t="s">
        <v>3155</v>
      </c>
      <c r="L3923" s="1" t="s">
        <v>832</v>
      </c>
      <c r="M3923" s="1" t="s">
        <v>7597</v>
      </c>
      <c r="N3923" s="1" t="s">
        <v>27</v>
      </c>
      <c r="P3923" s="1" t="s">
        <v>22882</v>
      </c>
      <c r="Q3923" s="1" t="s">
        <v>22883</v>
      </c>
      <c r="R3923" s="1" t="s">
        <v>22884</v>
      </c>
      <c r="S3923" s="2" t="str">
        <f>IF(COUNTIF(A$1:A3923,A3923)&gt;1,"重复","")</f>
        <v/>
      </c>
    </row>
    <row r="3924" spans="1:19">
      <c r="A3924" s="1" t="s">
        <v>22885</v>
      </c>
      <c r="C3924" s="1" t="s">
        <v>259</v>
      </c>
      <c r="D3924" s="1" t="s">
        <v>22886</v>
      </c>
      <c r="E3924" s="1" t="s">
        <v>22887</v>
      </c>
      <c r="H3924" s="1" t="s">
        <v>22888</v>
      </c>
      <c r="J3924" s="1" t="s">
        <v>4882</v>
      </c>
      <c r="K3924" s="1" t="s">
        <v>4883</v>
      </c>
      <c r="L3924" s="1" t="s">
        <v>696</v>
      </c>
      <c r="M3924" s="1" t="s">
        <v>1702</v>
      </c>
      <c r="N3924" s="1" t="s">
        <v>40</v>
      </c>
      <c r="P3924" s="1" t="s">
        <v>50</v>
      </c>
      <c r="Q3924" s="1" t="s">
        <v>22889</v>
      </c>
      <c r="R3924" s="1" t="s">
        <v>22890</v>
      </c>
      <c r="S3924" s="2" t="str">
        <f>IF(COUNTIF(A$1:A3924,A3924)&gt;1,"重复","")</f>
        <v/>
      </c>
    </row>
    <row r="3925" spans="1:19">
      <c r="A3925" s="1" t="s">
        <v>22891</v>
      </c>
      <c r="C3925" s="1" t="s">
        <v>1819</v>
      </c>
      <c r="D3925" s="1" t="s">
        <v>22892</v>
      </c>
      <c r="H3925" s="1" t="s">
        <v>22893</v>
      </c>
      <c r="J3925" s="1" t="s">
        <v>137</v>
      </c>
      <c r="K3925" s="1" t="s">
        <v>4831</v>
      </c>
      <c r="L3925" s="1" t="s">
        <v>127</v>
      </c>
      <c r="M3925" s="1" t="s">
        <v>7528</v>
      </c>
      <c r="N3925" s="1" t="s">
        <v>129</v>
      </c>
      <c r="P3925" s="1" t="s">
        <v>22894</v>
      </c>
      <c r="Q3925" s="1" t="s">
        <v>22895</v>
      </c>
      <c r="R3925" s="1" t="s">
        <v>22896</v>
      </c>
      <c r="S3925" s="2" t="str">
        <f>IF(COUNTIF(A$1:A3925,A3925)&gt;1,"重复","")</f>
        <v/>
      </c>
    </row>
    <row r="3926" spans="1:19">
      <c r="A3926" s="1" t="s">
        <v>22897</v>
      </c>
      <c r="C3926" s="1" t="s">
        <v>88</v>
      </c>
      <c r="D3926" s="1" t="s">
        <v>22898</v>
      </c>
      <c r="H3926" s="1" t="s">
        <v>22899</v>
      </c>
      <c r="J3926" s="1" t="s">
        <v>3442</v>
      </c>
      <c r="K3926" s="1" t="s">
        <v>3443</v>
      </c>
      <c r="L3926" s="1" t="s">
        <v>70</v>
      </c>
      <c r="M3926" s="1" t="s">
        <v>3569</v>
      </c>
      <c r="N3926" s="1" t="s">
        <v>27</v>
      </c>
      <c r="P3926" s="1" t="s">
        <v>22900</v>
      </c>
      <c r="Q3926" s="1" t="s">
        <v>1872</v>
      </c>
      <c r="R3926" s="1" t="s">
        <v>22901</v>
      </c>
      <c r="S3926" s="2" t="str">
        <f>IF(COUNTIF(A$1:A3926,A3926)&gt;1,"重复","")</f>
        <v/>
      </c>
    </row>
    <row r="3927" spans="1:19">
      <c r="A3927" s="1" t="s">
        <v>22902</v>
      </c>
      <c r="C3927" s="1" t="s">
        <v>1637</v>
      </c>
      <c r="D3927" s="1" t="s">
        <v>22903</v>
      </c>
      <c r="F3927" s="1" t="s">
        <v>2134</v>
      </c>
      <c r="H3927" s="1" t="s">
        <v>22904</v>
      </c>
      <c r="J3927" s="1" t="s">
        <v>36</v>
      </c>
      <c r="K3927" s="1" t="s">
        <v>107</v>
      </c>
      <c r="L3927" s="1" t="s">
        <v>38</v>
      </c>
      <c r="M3927" s="1" t="s">
        <v>22905</v>
      </c>
      <c r="N3927" s="1" t="s">
        <v>129</v>
      </c>
      <c r="P3927" s="1" t="s">
        <v>22906</v>
      </c>
      <c r="Q3927" s="1" t="s">
        <v>22907</v>
      </c>
      <c r="R3927" s="1" t="s">
        <v>22908</v>
      </c>
      <c r="S3927" s="2" t="str">
        <f>IF(COUNTIF(A$1:A3927,A3927)&gt;1,"重复","")</f>
        <v/>
      </c>
    </row>
    <row r="3928" spans="1:19">
      <c r="A3928" s="1" t="s">
        <v>22909</v>
      </c>
      <c r="C3928" s="1" t="s">
        <v>7861</v>
      </c>
      <c r="D3928" s="1" t="s">
        <v>22903</v>
      </c>
      <c r="F3928" s="1" t="s">
        <v>2148</v>
      </c>
      <c r="H3928" s="1" t="s">
        <v>22904</v>
      </c>
      <c r="J3928" s="1" t="s">
        <v>36</v>
      </c>
      <c r="K3928" s="1" t="s">
        <v>107</v>
      </c>
      <c r="L3928" s="1" t="s">
        <v>38</v>
      </c>
      <c r="M3928" s="1" t="s">
        <v>22910</v>
      </c>
      <c r="N3928" s="1" t="s">
        <v>129</v>
      </c>
      <c r="P3928" s="1" t="s">
        <v>22906</v>
      </c>
      <c r="Q3928" s="1" t="s">
        <v>22907</v>
      </c>
      <c r="R3928" s="1" t="s">
        <v>22911</v>
      </c>
      <c r="S3928" s="2" t="str">
        <f>IF(COUNTIF(A$1:A3928,A3928)&gt;1,"重复","")</f>
        <v/>
      </c>
    </row>
    <row r="3929" spans="1:19">
      <c r="A3929" s="1" t="s">
        <v>22912</v>
      </c>
      <c r="C3929" s="1" t="s">
        <v>4461</v>
      </c>
      <c r="D3929" s="1" t="s">
        <v>22913</v>
      </c>
      <c r="H3929" s="1" t="s">
        <v>14526</v>
      </c>
      <c r="J3929" s="1" t="s">
        <v>165</v>
      </c>
      <c r="K3929" s="1" t="s">
        <v>166</v>
      </c>
      <c r="L3929" s="1" t="s">
        <v>38</v>
      </c>
      <c r="M3929" s="1" t="s">
        <v>1320</v>
      </c>
      <c r="N3929" s="1" t="s">
        <v>27</v>
      </c>
      <c r="P3929" s="1" t="s">
        <v>22914</v>
      </c>
      <c r="Q3929" s="1" t="s">
        <v>16080</v>
      </c>
      <c r="R3929" s="1" t="s">
        <v>22915</v>
      </c>
      <c r="S3929" s="2" t="str">
        <f>IF(COUNTIF(A$1:A3929,A3929)&gt;1,"重复","")</f>
        <v/>
      </c>
    </row>
    <row r="3930" spans="1:19">
      <c r="A3930" s="1" t="s">
        <v>22916</v>
      </c>
      <c r="C3930" s="1" t="s">
        <v>410</v>
      </c>
      <c r="D3930" s="1" t="s">
        <v>22917</v>
      </c>
      <c r="H3930" s="1" t="s">
        <v>22918</v>
      </c>
      <c r="J3930" s="1" t="s">
        <v>36</v>
      </c>
      <c r="K3930" s="1" t="s">
        <v>107</v>
      </c>
      <c r="L3930" s="1" t="s">
        <v>25</v>
      </c>
      <c r="M3930" s="1" t="s">
        <v>4615</v>
      </c>
      <c r="N3930" s="1" t="s">
        <v>27</v>
      </c>
      <c r="P3930" s="1" t="s">
        <v>22919</v>
      </c>
      <c r="Q3930" s="1" t="s">
        <v>18860</v>
      </c>
      <c r="R3930" s="1" t="s">
        <v>22920</v>
      </c>
      <c r="S3930" s="2" t="str">
        <f>IF(COUNTIF(A$1:A3930,A3930)&gt;1,"重复","")</f>
        <v/>
      </c>
    </row>
    <row r="3931" spans="1:19">
      <c r="A3931" s="1" t="s">
        <v>22921</v>
      </c>
      <c r="C3931" s="1" t="s">
        <v>410</v>
      </c>
      <c r="D3931" s="1" t="s">
        <v>22922</v>
      </c>
      <c r="H3931" s="1" t="s">
        <v>22923</v>
      </c>
      <c r="J3931" s="1" t="s">
        <v>36</v>
      </c>
      <c r="K3931" s="1" t="s">
        <v>22924</v>
      </c>
      <c r="L3931" s="1" t="s">
        <v>25</v>
      </c>
      <c r="M3931" s="1" t="s">
        <v>3088</v>
      </c>
      <c r="N3931" s="1" t="s">
        <v>27</v>
      </c>
      <c r="P3931" s="1" t="s">
        <v>22925</v>
      </c>
      <c r="Q3931" s="1" t="s">
        <v>22926</v>
      </c>
      <c r="R3931" s="1" t="s">
        <v>22927</v>
      </c>
      <c r="S3931" s="2" t="str">
        <f>IF(COUNTIF(A$1:A3931,A3931)&gt;1,"重复","")</f>
        <v/>
      </c>
    </row>
    <row r="3932" spans="1:19">
      <c r="A3932" s="1" t="s">
        <v>22928</v>
      </c>
      <c r="C3932" s="1" t="s">
        <v>466</v>
      </c>
      <c r="D3932" s="1" t="s">
        <v>22929</v>
      </c>
      <c r="H3932" s="1" t="s">
        <v>22930</v>
      </c>
      <c r="J3932" s="1" t="s">
        <v>36</v>
      </c>
      <c r="K3932" s="1" t="s">
        <v>107</v>
      </c>
      <c r="L3932" s="1" t="s">
        <v>25</v>
      </c>
      <c r="M3932" s="1" t="s">
        <v>1018</v>
      </c>
      <c r="N3932" s="1" t="s">
        <v>129</v>
      </c>
      <c r="P3932" s="1" t="s">
        <v>22931</v>
      </c>
      <c r="Q3932" s="1" t="s">
        <v>18867</v>
      </c>
      <c r="R3932" s="1" t="s">
        <v>22932</v>
      </c>
      <c r="S3932" s="2" t="str">
        <f>IF(COUNTIF(A$1:A3932,A3932)&gt;1,"重复","")</f>
        <v/>
      </c>
    </row>
    <row r="3933" spans="1:19">
      <c r="A3933" s="1" t="s">
        <v>22933</v>
      </c>
      <c r="C3933" s="1" t="s">
        <v>259</v>
      </c>
      <c r="D3933" s="1" t="s">
        <v>22934</v>
      </c>
      <c r="E3933" s="1" t="s">
        <v>22935</v>
      </c>
      <c r="H3933" s="1" t="s">
        <v>22936</v>
      </c>
      <c r="J3933" s="1" t="s">
        <v>4882</v>
      </c>
      <c r="K3933" s="1" t="s">
        <v>4883</v>
      </c>
      <c r="L3933" s="1" t="s">
        <v>696</v>
      </c>
      <c r="M3933" s="1" t="s">
        <v>2105</v>
      </c>
      <c r="N3933" s="1" t="s">
        <v>40</v>
      </c>
      <c r="P3933" s="1" t="s">
        <v>22937</v>
      </c>
      <c r="Q3933" s="1" t="s">
        <v>18867</v>
      </c>
      <c r="R3933" s="1" t="s">
        <v>22938</v>
      </c>
      <c r="S3933" s="2" t="str">
        <f>IF(COUNTIF(A$1:A3933,A3933)&gt;1,"重复","")</f>
        <v/>
      </c>
    </row>
    <row r="3934" spans="1:19">
      <c r="A3934" s="1" t="s">
        <v>22939</v>
      </c>
      <c r="C3934" s="1" t="s">
        <v>53</v>
      </c>
      <c r="D3934" s="1" t="s">
        <v>22940</v>
      </c>
      <c r="H3934" s="1" t="s">
        <v>22941</v>
      </c>
      <c r="J3934" s="1" t="s">
        <v>56</v>
      </c>
      <c r="K3934" s="1" t="s">
        <v>57</v>
      </c>
      <c r="L3934" s="1" t="s">
        <v>38</v>
      </c>
      <c r="M3934" s="1" t="s">
        <v>1231</v>
      </c>
      <c r="N3934" s="1" t="s">
        <v>27</v>
      </c>
      <c r="P3934" s="1" t="s">
        <v>22942</v>
      </c>
      <c r="Q3934" s="1" t="s">
        <v>22943</v>
      </c>
      <c r="R3934" s="1" t="s">
        <v>22944</v>
      </c>
      <c r="S3934" s="2" t="str">
        <f>IF(COUNTIF(A$1:A3934,A3934)&gt;1,"重复","")</f>
        <v/>
      </c>
    </row>
    <row r="3935" spans="1:19">
      <c r="A3935" s="1" t="s">
        <v>22945</v>
      </c>
      <c r="C3935" s="1" t="s">
        <v>3579</v>
      </c>
      <c r="D3935" s="1" t="s">
        <v>22946</v>
      </c>
      <c r="H3935" s="1" t="s">
        <v>22947</v>
      </c>
      <c r="J3935" s="1" t="s">
        <v>137</v>
      </c>
      <c r="K3935" s="1" t="s">
        <v>4831</v>
      </c>
      <c r="L3935" s="1" t="s">
        <v>38</v>
      </c>
      <c r="M3935" s="1" t="s">
        <v>3017</v>
      </c>
      <c r="N3935" s="1" t="s">
        <v>27</v>
      </c>
      <c r="P3935" s="1" t="s">
        <v>22948</v>
      </c>
      <c r="Q3935" s="1" t="s">
        <v>4513</v>
      </c>
      <c r="R3935" s="1" t="s">
        <v>22949</v>
      </c>
      <c r="S3935" s="2" t="str">
        <f>IF(COUNTIF(A$1:A3935,A3935)&gt;1,"重复","")</f>
        <v/>
      </c>
    </row>
    <row r="3936" spans="1:19">
      <c r="A3936" s="1" t="s">
        <v>22950</v>
      </c>
      <c r="C3936" s="1" t="s">
        <v>335</v>
      </c>
      <c r="D3936" s="1" t="s">
        <v>22951</v>
      </c>
      <c r="H3936" s="1" t="s">
        <v>22952</v>
      </c>
      <c r="J3936" s="1" t="s">
        <v>36</v>
      </c>
      <c r="K3936" s="1" t="s">
        <v>107</v>
      </c>
      <c r="L3936" s="1" t="s">
        <v>25</v>
      </c>
      <c r="M3936" s="1" t="s">
        <v>22953</v>
      </c>
      <c r="N3936" s="1" t="s">
        <v>129</v>
      </c>
      <c r="O3936" s="1" t="s">
        <v>22954</v>
      </c>
      <c r="P3936" s="1" t="s">
        <v>22955</v>
      </c>
      <c r="Q3936" s="1" t="s">
        <v>4519</v>
      </c>
      <c r="R3936" s="1" t="s">
        <v>22956</v>
      </c>
      <c r="S3936" s="2" t="str">
        <f>IF(COUNTIF(A$1:A3936,A3936)&gt;1,"重复","")</f>
        <v/>
      </c>
    </row>
    <row r="3937" spans="1:19">
      <c r="A3937" s="1" t="s">
        <v>22957</v>
      </c>
      <c r="B3937" s="1" t="s">
        <v>19</v>
      </c>
      <c r="C3937" s="1" t="s">
        <v>1159</v>
      </c>
      <c r="D3937" s="1" t="s">
        <v>22958</v>
      </c>
      <c r="E3937" s="1" t="s">
        <v>173</v>
      </c>
      <c r="H3937" s="1" t="s">
        <v>22959</v>
      </c>
      <c r="J3937" s="1" t="s">
        <v>367</v>
      </c>
      <c r="K3937" s="1" t="s">
        <v>2376</v>
      </c>
      <c r="L3937" s="1" t="s">
        <v>25</v>
      </c>
      <c r="M3937" s="1" t="s">
        <v>2880</v>
      </c>
      <c r="N3937" s="1" t="s">
        <v>27</v>
      </c>
      <c r="P3937" s="1" t="s">
        <v>22960</v>
      </c>
      <c r="Q3937" s="1" t="s">
        <v>22961</v>
      </c>
      <c r="R3937" s="1" t="s">
        <v>22962</v>
      </c>
      <c r="S3937" s="2" t="str">
        <f>IF(COUNTIF(A$1:A3937,A3937)&gt;1,"重复","")</f>
        <v/>
      </c>
    </row>
    <row r="3938" spans="1:19">
      <c r="A3938" s="1" t="s">
        <v>22963</v>
      </c>
      <c r="C3938" s="1" t="s">
        <v>814</v>
      </c>
      <c r="D3938" s="1" t="s">
        <v>22964</v>
      </c>
      <c r="E3938" s="1" t="s">
        <v>205</v>
      </c>
      <c r="H3938" s="1" t="s">
        <v>22965</v>
      </c>
      <c r="J3938" s="1" t="s">
        <v>36</v>
      </c>
      <c r="K3938" s="1" t="s">
        <v>3155</v>
      </c>
      <c r="L3938" s="1" t="s">
        <v>25</v>
      </c>
      <c r="M3938" s="1" t="s">
        <v>3002</v>
      </c>
      <c r="N3938" s="1" t="s">
        <v>129</v>
      </c>
      <c r="P3938" s="1" t="s">
        <v>22966</v>
      </c>
      <c r="Q3938" s="1" t="s">
        <v>22961</v>
      </c>
      <c r="R3938" s="1" t="s">
        <v>22967</v>
      </c>
      <c r="S3938" s="2" t="str">
        <f>IF(COUNTIF(A$1:A3938,A3938)&gt;1,"重复","")</f>
        <v/>
      </c>
    </row>
    <row r="3939" spans="1:19">
      <c r="A3939" s="1" t="s">
        <v>22968</v>
      </c>
      <c r="C3939" s="1" t="s">
        <v>389</v>
      </c>
      <c r="D3939" s="1" t="s">
        <v>22969</v>
      </c>
      <c r="H3939" s="1" t="s">
        <v>22970</v>
      </c>
      <c r="J3939" s="1" t="s">
        <v>36</v>
      </c>
      <c r="K3939" s="1" t="s">
        <v>107</v>
      </c>
      <c r="L3939" s="1" t="s">
        <v>25</v>
      </c>
      <c r="M3939" s="1" t="s">
        <v>414</v>
      </c>
      <c r="N3939" s="1" t="s">
        <v>129</v>
      </c>
      <c r="P3939" s="1" t="s">
        <v>22971</v>
      </c>
      <c r="Q3939" s="1" t="s">
        <v>16151</v>
      </c>
      <c r="R3939" s="1" t="s">
        <v>22972</v>
      </c>
      <c r="S3939" s="2" t="str">
        <f>IF(COUNTIF(A$1:A3939,A3939)&gt;1,"重复","")</f>
        <v/>
      </c>
    </row>
    <row r="3940" spans="1:19">
      <c r="A3940" s="1" t="s">
        <v>22973</v>
      </c>
      <c r="C3940" s="1" t="s">
        <v>15381</v>
      </c>
      <c r="D3940" s="1" t="s">
        <v>22974</v>
      </c>
      <c r="H3940" s="1" t="s">
        <v>22975</v>
      </c>
      <c r="J3940" s="1" t="s">
        <v>367</v>
      </c>
      <c r="K3940" s="1" t="s">
        <v>1198</v>
      </c>
      <c r="L3940" s="1" t="s">
        <v>127</v>
      </c>
      <c r="M3940" s="1" t="s">
        <v>9520</v>
      </c>
      <c r="N3940" s="1" t="s">
        <v>129</v>
      </c>
      <c r="P3940" s="1" t="s">
        <v>22976</v>
      </c>
      <c r="Q3940" s="1" t="s">
        <v>1944</v>
      </c>
      <c r="R3940" s="1" t="s">
        <v>22977</v>
      </c>
      <c r="S3940" s="2" t="str">
        <f>IF(COUNTIF(A$1:A3940,A3940)&gt;1,"重复","")</f>
        <v/>
      </c>
    </row>
    <row r="3941" spans="1:19">
      <c r="A3941" s="1" t="s">
        <v>22978</v>
      </c>
      <c r="C3941" s="1" t="s">
        <v>3784</v>
      </c>
      <c r="D3941" s="1" t="s">
        <v>22979</v>
      </c>
      <c r="H3941" s="1" t="s">
        <v>22980</v>
      </c>
      <c r="J3941" s="1" t="s">
        <v>56</v>
      </c>
      <c r="K3941" s="1" t="s">
        <v>1673</v>
      </c>
      <c r="L3941" s="1" t="s">
        <v>38</v>
      </c>
      <c r="M3941" s="1" t="s">
        <v>1538</v>
      </c>
      <c r="N3941" s="1" t="s">
        <v>27</v>
      </c>
      <c r="P3941" s="1" t="s">
        <v>22981</v>
      </c>
      <c r="Q3941" s="1" t="s">
        <v>4555</v>
      </c>
      <c r="R3941" s="1" t="s">
        <v>22982</v>
      </c>
      <c r="S3941" s="2" t="str">
        <f>IF(COUNTIF(A$1:A3941,A3941)&gt;1,"重复","")</f>
        <v/>
      </c>
    </row>
    <row r="3942" spans="1:19">
      <c r="A3942" s="1" t="s">
        <v>22983</v>
      </c>
      <c r="C3942" s="1" t="s">
        <v>122</v>
      </c>
      <c r="D3942" s="1" t="s">
        <v>22984</v>
      </c>
      <c r="H3942" s="1" t="s">
        <v>22985</v>
      </c>
      <c r="J3942" s="1" t="s">
        <v>493</v>
      </c>
      <c r="K3942" s="1" t="s">
        <v>494</v>
      </c>
      <c r="L3942" s="1" t="s">
        <v>139</v>
      </c>
      <c r="M3942" s="1" t="s">
        <v>1702</v>
      </c>
      <c r="N3942" s="1" t="s">
        <v>27</v>
      </c>
      <c r="P3942" s="1" t="s">
        <v>22986</v>
      </c>
      <c r="Q3942" s="1" t="s">
        <v>7092</v>
      </c>
      <c r="R3942" s="1" t="s">
        <v>22987</v>
      </c>
      <c r="S3942" s="2" t="str">
        <f>IF(COUNTIF(A$1:A3942,A3942)&gt;1,"重复","")</f>
        <v/>
      </c>
    </row>
    <row r="3943" spans="1:19">
      <c r="A3943" s="1" t="s">
        <v>22988</v>
      </c>
      <c r="C3943" s="1" t="s">
        <v>33</v>
      </c>
      <c r="D3943" s="1" t="s">
        <v>22989</v>
      </c>
      <c r="H3943" s="1" t="s">
        <v>22990</v>
      </c>
      <c r="J3943" s="1" t="s">
        <v>493</v>
      </c>
      <c r="K3943" s="1" t="s">
        <v>494</v>
      </c>
      <c r="L3943" s="1" t="s">
        <v>70</v>
      </c>
      <c r="M3943" s="1" t="s">
        <v>4851</v>
      </c>
      <c r="N3943" s="1" t="s">
        <v>27</v>
      </c>
      <c r="P3943" s="1" t="s">
        <v>22991</v>
      </c>
      <c r="Q3943" s="1" t="s">
        <v>7098</v>
      </c>
      <c r="R3943" s="1" t="s">
        <v>22992</v>
      </c>
      <c r="S3943" s="2" t="str">
        <f>IF(COUNTIF(A$1:A3943,A3943)&gt;1,"重复","")</f>
        <v/>
      </c>
    </row>
    <row r="3944" spans="1:19">
      <c r="A3944" s="1" t="s">
        <v>22993</v>
      </c>
      <c r="C3944" s="1" t="s">
        <v>221</v>
      </c>
      <c r="D3944" s="1" t="s">
        <v>22994</v>
      </c>
      <c r="H3944" s="1" t="s">
        <v>22995</v>
      </c>
      <c r="J3944" s="1" t="s">
        <v>36</v>
      </c>
      <c r="K3944" s="1" t="s">
        <v>1764</v>
      </c>
      <c r="L3944" s="1" t="s">
        <v>38</v>
      </c>
      <c r="M3944" s="1" t="s">
        <v>4593</v>
      </c>
      <c r="N3944" s="1" t="s">
        <v>129</v>
      </c>
      <c r="P3944" s="1" t="s">
        <v>22996</v>
      </c>
      <c r="Q3944" s="1" t="s">
        <v>7103</v>
      </c>
      <c r="R3944" s="1" t="s">
        <v>22997</v>
      </c>
      <c r="S3944" s="2" t="str">
        <f>IF(COUNTIF(A$1:A3944,A3944)&gt;1,"重复","")</f>
        <v/>
      </c>
    </row>
    <row r="3945" spans="1:19">
      <c r="A3945" s="1" t="s">
        <v>22998</v>
      </c>
      <c r="C3945" s="1" t="s">
        <v>105</v>
      </c>
      <c r="D3945" s="1" t="s">
        <v>22999</v>
      </c>
      <c r="H3945" s="1" t="s">
        <v>23000</v>
      </c>
      <c r="J3945" s="1" t="s">
        <v>36</v>
      </c>
      <c r="K3945" s="1" t="s">
        <v>21083</v>
      </c>
      <c r="L3945" s="1" t="s">
        <v>832</v>
      </c>
      <c r="M3945" s="1" t="s">
        <v>1610</v>
      </c>
      <c r="N3945" s="1" t="s">
        <v>129</v>
      </c>
      <c r="P3945" s="1" t="s">
        <v>5499</v>
      </c>
      <c r="Q3945" s="1" t="s">
        <v>4571</v>
      </c>
      <c r="R3945" s="1" t="s">
        <v>23001</v>
      </c>
      <c r="S3945" s="2" t="str">
        <f>IF(COUNTIF(A$1:A3945,A3945)&gt;1,"重复","")</f>
        <v/>
      </c>
    </row>
    <row r="3946" spans="1:19">
      <c r="A3946" s="1" t="s">
        <v>23002</v>
      </c>
      <c r="C3946" s="1" t="s">
        <v>145</v>
      </c>
      <c r="D3946" s="1" t="s">
        <v>23003</v>
      </c>
      <c r="H3946" s="1" t="s">
        <v>23004</v>
      </c>
      <c r="J3946" s="1" t="s">
        <v>125</v>
      </c>
      <c r="K3946" s="1" t="s">
        <v>126</v>
      </c>
      <c r="L3946" s="1" t="s">
        <v>127</v>
      </c>
      <c r="M3946" s="1" t="s">
        <v>394</v>
      </c>
      <c r="N3946" s="1" t="s">
        <v>129</v>
      </c>
      <c r="P3946" s="1" t="s">
        <v>23005</v>
      </c>
      <c r="Q3946" s="1" t="s">
        <v>7169</v>
      </c>
      <c r="R3946" s="1" t="s">
        <v>23006</v>
      </c>
      <c r="S3946" s="2" t="str">
        <f>IF(COUNTIF(A$1:A3946,A3946)&gt;1,"重复","")</f>
        <v/>
      </c>
    </row>
    <row r="3947" spans="1:19">
      <c r="A3947" s="1" t="s">
        <v>23007</v>
      </c>
      <c r="C3947" s="1" t="s">
        <v>23008</v>
      </c>
      <c r="D3947" s="1" t="s">
        <v>12915</v>
      </c>
      <c r="H3947" s="1" t="s">
        <v>23009</v>
      </c>
      <c r="J3947" s="1" t="s">
        <v>125</v>
      </c>
      <c r="K3947" s="1" t="s">
        <v>126</v>
      </c>
      <c r="L3947" s="1" t="s">
        <v>403</v>
      </c>
      <c r="M3947" s="1" t="s">
        <v>998</v>
      </c>
      <c r="N3947" s="1" t="s">
        <v>129</v>
      </c>
      <c r="P3947" s="1" t="s">
        <v>1057</v>
      </c>
      <c r="Q3947" s="1" t="s">
        <v>2004</v>
      </c>
      <c r="R3947" s="1" t="s">
        <v>23010</v>
      </c>
      <c r="S3947" s="2" t="str">
        <f>IF(COUNTIF(A$1:A3947,A3947)&gt;1,"重复","")</f>
        <v/>
      </c>
    </row>
    <row r="3948" spans="1:19">
      <c r="A3948" s="1" t="s">
        <v>23011</v>
      </c>
      <c r="C3948" s="1" t="s">
        <v>410</v>
      </c>
      <c r="D3948" s="1" t="s">
        <v>23012</v>
      </c>
      <c r="H3948" s="1" t="s">
        <v>23013</v>
      </c>
      <c r="J3948" s="1" t="s">
        <v>36</v>
      </c>
      <c r="K3948" s="1" t="s">
        <v>1814</v>
      </c>
      <c r="L3948" s="1" t="s">
        <v>25</v>
      </c>
      <c r="M3948" s="1" t="s">
        <v>3025</v>
      </c>
      <c r="N3948" s="1" t="s">
        <v>27</v>
      </c>
      <c r="P3948" s="1" t="s">
        <v>23014</v>
      </c>
      <c r="Q3948" s="1" t="s">
        <v>2020</v>
      </c>
      <c r="R3948" s="1" t="s">
        <v>23015</v>
      </c>
      <c r="S3948" s="2" t="str">
        <f>IF(COUNTIF(A$1:A3948,A3948)&gt;1,"重复","")</f>
        <v/>
      </c>
    </row>
    <row r="3949" spans="1:19">
      <c r="A3949" s="1" t="s">
        <v>23016</v>
      </c>
      <c r="C3949" s="1" t="s">
        <v>145</v>
      </c>
      <c r="D3949" s="1" t="s">
        <v>23017</v>
      </c>
      <c r="H3949" s="1" t="s">
        <v>23018</v>
      </c>
      <c r="J3949" s="1" t="s">
        <v>125</v>
      </c>
      <c r="K3949" s="1" t="s">
        <v>126</v>
      </c>
      <c r="L3949" s="1" t="s">
        <v>25</v>
      </c>
      <c r="M3949" s="1" t="s">
        <v>4654</v>
      </c>
      <c r="N3949" s="1" t="s">
        <v>27</v>
      </c>
      <c r="P3949" s="1" t="s">
        <v>23019</v>
      </c>
      <c r="Q3949" s="1" t="s">
        <v>2020</v>
      </c>
      <c r="R3949" s="1" t="s">
        <v>23020</v>
      </c>
      <c r="S3949" s="2" t="str">
        <f>IF(COUNTIF(A$1:A3949,A3949)&gt;1,"重复","")</f>
        <v/>
      </c>
    </row>
    <row r="3950" spans="1:19">
      <c r="A3950" s="1" t="s">
        <v>23021</v>
      </c>
      <c r="C3950" s="1" t="s">
        <v>814</v>
      </c>
      <c r="D3950" s="1" t="s">
        <v>23022</v>
      </c>
      <c r="E3950" s="1" t="s">
        <v>7129</v>
      </c>
      <c r="H3950" s="1" t="s">
        <v>23023</v>
      </c>
      <c r="J3950" s="1" t="s">
        <v>165</v>
      </c>
      <c r="K3950" s="1" t="s">
        <v>166</v>
      </c>
      <c r="L3950" s="1" t="s">
        <v>25</v>
      </c>
      <c r="M3950" s="1" t="s">
        <v>496</v>
      </c>
      <c r="N3950" s="1" t="s">
        <v>27</v>
      </c>
      <c r="P3950" s="1" t="s">
        <v>23024</v>
      </c>
      <c r="Q3950" s="1" t="s">
        <v>2020</v>
      </c>
      <c r="R3950" s="1" t="s">
        <v>23025</v>
      </c>
      <c r="S3950" s="2" t="str">
        <f>IF(COUNTIF(A$1:A3950,A3950)&gt;1,"重复","")</f>
        <v/>
      </c>
    </row>
    <row r="3951" spans="1:19">
      <c r="A3951" s="1" t="s">
        <v>23026</v>
      </c>
      <c r="C3951" s="1" t="s">
        <v>605</v>
      </c>
      <c r="D3951" s="1" t="s">
        <v>23027</v>
      </c>
      <c r="E3951" s="1" t="s">
        <v>18941</v>
      </c>
      <c r="H3951" s="1" t="s">
        <v>23028</v>
      </c>
      <c r="J3951" s="1" t="s">
        <v>165</v>
      </c>
      <c r="K3951" s="1" t="s">
        <v>1701</v>
      </c>
      <c r="L3951" s="1" t="s">
        <v>529</v>
      </c>
      <c r="M3951" s="1" t="s">
        <v>610</v>
      </c>
      <c r="N3951" s="1" t="s">
        <v>27</v>
      </c>
      <c r="P3951" s="1" t="s">
        <v>23029</v>
      </c>
      <c r="Q3951" s="1" t="s">
        <v>2020</v>
      </c>
      <c r="R3951" s="1" t="s">
        <v>23030</v>
      </c>
      <c r="S3951" s="2" t="str">
        <f>IF(COUNTIF(A$1:A3951,A3951)&gt;1,"重复","")</f>
        <v/>
      </c>
    </row>
    <row r="3952" spans="1:19">
      <c r="A3952" s="1" t="s">
        <v>23031</v>
      </c>
      <c r="C3952" s="1" t="s">
        <v>1183</v>
      </c>
      <c r="D3952" s="1" t="s">
        <v>23032</v>
      </c>
      <c r="H3952" s="1" t="s">
        <v>23033</v>
      </c>
      <c r="J3952" s="1" t="s">
        <v>36</v>
      </c>
      <c r="K3952" s="1" t="s">
        <v>7037</v>
      </c>
      <c r="L3952" s="1" t="s">
        <v>25</v>
      </c>
      <c r="M3952" s="1" t="s">
        <v>4361</v>
      </c>
      <c r="N3952" s="1" t="s">
        <v>27</v>
      </c>
      <c r="O3952" s="1" t="s">
        <v>23034</v>
      </c>
      <c r="P3952" s="1" t="s">
        <v>23035</v>
      </c>
      <c r="Q3952" s="1" t="s">
        <v>18961</v>
      </c>
      <c r="R3952" s="1" t="s">
        <v>23036</v>
      </c>
      <c r="S3952" s="2" t="str">
        <f>IF(COUNTIF(A$1:A3952,A3952)&gt;1,"重复","")</f>
        <v/>
      </c>
    </row>
    <row r="3953" spans="1:19">
      <c r="A3953" s="1" t="s">
        <v>23037</v>
      </c>
      <c r="C3953" s="1" t="s">
        <v>53</v>
      </c>
      <c r="D3953" s="1" t="s">
        <v>23038</v>
      </c>
      <c r="H3953" s="1" t="s">
        <v>23039</v>
      </c>
      <c r="J3953" s="1" t="s">
        <v>36</v>
      </c>
      <c r="K3953" s="1" t="s">
        <v>21499</v>
      </c>
      <c r="L3953" s="1" t="s">
        <v>38</v>
      </c>
      <c r="M3953" s="1" t="s">
        <v>7679</v>
      </c>
      <c r="N3953" s="1" t="s">
        <v>27</v>
      </c>
      <c r="P3953" s="1" t="s">
        <v>316</v>
      </c>
      <c r="Q3953" s="1" t="s">
        <v>23040</v>
      </c>
      <c r="R3953" s="1" t="s">
        <v>23041</v>
      </c>
      <c r="S3953" s="2" t="str">
        <f>IF(COUNTIF(A$1:A3953,A3953)&gt;1,"重复","")</f>
        <v/>
      </c>
    </row>
    <row r="3954" spans="1:19">
      <c r="A3954" s="1" t="s">
        <v>23042</v>
      </c>
      <c r="C3954" s="1" t="s">
        <v>259</v>
      </c>
      <c r="D3954" s="1" t="s">
        <v>23043</v>
      </c>
      <c r="E3954" s="1" t="s">
        <v>23044</v>
      </c>
      <c r="H3954" s="1" t="s">
        <v>23045</v>
      </c>
      <c r="J3954" s="1" t="s">
        <v>4882</v>
      </c>
      <c r="K3954" s="1" t="s">
        <v>4883</v>
      </c>
      <c r="L3954" s="1" t="s">
        <v>696</v>
      </c>
      <c r="M3954" s="1" t="s">
        <v>264</v>
      </c>
      <c r="N3954" s="1" t="s">
        <v>40</v>
      </c>
      <c r="P3954" s="1" t="s">
        <v>50</v>
      </c>
      <c r="Q3954" s="1" t="s">
        <v>23046</v>
      </c>
      <c r="R3954" s="1" t="s">
        <v>23047</v>
      </c>
      <c r="S3954" s="2" t="str">
        <f>IF(COUNTIF(A$1:A3954,A3954)&gt;1,"重复","")</f>
        <v/>
      </c>
    </row>
    <row r="3955" spans="1:19">
      <c r="A3955" s="1" t="s">
        <v>23048</v>
      </c>
      <c r="C3955" s="1" t="s">
        <v>153</v>
      </c>
      <c r="D3955" s="1" t="s">
        <v>23049</v>
      </c>
      <c r="E3955" s="1" t="s">
        <v>23050</v>
      </c>
      <c r="H3955" s="1" t="s">
        <v>23051</v>
      </c>
      <c r="J3955" s="1" t="s">
        <v>2565</v>
      </c>
      <c r="K3955" s="1" t="s">
        <v>21850</v>
      </c>
      <c r="L3955" s="1" t="s">
        <v>25</v>
      </c>
      <c r="M3955" s="1" t="s">
        <v>2475</v>
      </c>
      <c r="N3955" s="1" t="s">
        <v>27</v>
      </c>
      <c r="P3955" s="1" t="s">
        <v>23052</v>
      </c>
      <c r="Q3955" s="1" t="s">
        <v>23053</v>
      </c>
      <c r="R3955" s="1" t="s">
        <v>23054</v>
      </c>
      <c r="S3955" s="2" t="str">
        <f>IF(COUNTIF(A$1:A3955,A3955)&gt;1,"重复","")</f>
        <v/>
      </c>
    </row>
    <row r="3956" spans="1:19">
      <c r="A3956" s="1" t="s">
        <v>23055</v>
      </c>
      <c r="C3956" s="1" t="s">
        <v>1819</v>
      </c>
      <c r="D3956" s="1" t="s">
        <v>23056</v>
      </c>
      <c r="H3956" s="1" t="s">
        <v>23057</v>
      </c>
      <c r="J3956" s="1" t="s">
        <v>36</v>
      </c>
      <c r="K3956" s="1" t="s">
        <v>37</v>
      </c>
      <c r="L3956" s="1" t="s">
        <v>127</v>
      </c>
      <c r="M3956" s="1" t="s">
        <v>264</v>
      </c>
      <c r="N3956" s="1" t="s">
        <v>40</v>
      </c>
      <c r="P3956" s="1" t="s">
        <v>23058</v>
      </c>
      <c r="Q3956" s="1" t="s">
        <v>12986</v>
      </c>
      <c r="R3956" s="1" t="s">
        <v>23059</v>
      </c>
      <c r="S3956" s="2" t="str">
        <f>IF(COUNTIF(A$1:A3956,A3956)&gt;1,"重复","")</f>
        <v/>
      </c>
    </row>
    <row r="3957" spans="1:19">
      <c r="A3957" s="1" t="s">
        <v>23060</v>
      </c>
      <c r="C3957" s="1" t="s">
        <v>15341</v>
      </c>
      <c r="D3957" s="1" t="s">
        <v>23061</v>
      </c>
      <c r="E3957" s="1" t="s">
        <v>23062</v>
      </c>
      <c r="H3957" s="1" t="s">
        <v>23063</v>
      </c>
      <c r="J3957" s="1" t="s">
        <v>36</v>
      </c>
      <c r="K3957" s="1" t="s">
        <v>7294</v>
      </c>
      <c r="L3957" s="1" t="s">
        <v>1048</v>
      </c>
      <c r="M3957" s="1" t="s">
        <v>7479</v>
      </c>
      <c r="N3957" s="1" t="s">
        <v>27</v>
      </c>
      <c r="P3957" s="1" t="s">
        <v>23064</v>
      </c>
      <c r="Q3957" s="1" t="s">
        <v>2045</v>
      </c>
      <c r="R3957" s="1" t="s">
        <v>23065</v>
      </c>
      <c r="S3957" s="2" t="str">
        <f>IF(COUNTIF(A$1:A3957,A3957)&gt;1,"重复","")</f>
        <v/>
      </c>
    </row>
    <row r="3958" spans="1:19">
      <c r="A3958" s="1" t="s">
        <v>23066</v>
      </c>
      <c r="C3958" s="1" t="s">
        <v>410</v>
      </c>
      <c r="D3958" s="1" t="s">
        <v>23067</v>
      </c>
      <c r="H3958" s="1" t="s">
        <v>510</v>
      </c>
      <c r="J3958" s="1" t="s">
        <v>36</v>
      </c>
      <c r="K3958" s="1" t="s">
        <v>37</v>
      </c>
      <c r="L3958" s="1" t="s">
        <v>403</v>
      </c>
      <c r="M3958" s="1" t="s">
        <v>856</v>
      </c>
      <c r="N3958" s="1" t="s">
        <v>27</v>
      </c>
      <c r="O3958" s="1" t="s">
        <v>511</v>
      </c>
      <c r="P3958" s="1" t="s">
        <v>23068</v>
      </c>
      <c r="Q3958" s="1" t="s">
        <v>23069</v>
      </c>
      <c r="R3958" s="1" t="s">
        <v>23070</v>
      </c>
      <c r="S3958" s="2" t="str">
        <f>IF(COUNTIF(A$1:A3958,A3958)&gt;1,"重复","")</f>
        <v/>
      </c>
    </row>
    <row r="3959" spans="1:19">
      <c r="A3959" s="1" t="s">
        <v>23071</v>
      </c>
      <c r="C3959" s="1" t="s">
        <v>53</v>
      </c>
      <c r="D3959" s="1" t="s">
        <v>23072</v>
      </c>
      <c r="H3959" s="1" t="s">
        <v>23073</v>
      </c>
      <c r="J3959" s="1" t="s">
        <v>876</v>
      </c>
      <c r="K3959" s="1" t="s">
        <v>1863</v>
      </c>
      <c r="L3959" s="1" t="s">
        <v>127</v>
      </c>
      <c r="M3959" s="1" t="s">
        <v>2036</v>
      </c>
      <c r="N3959" s="1" t="s">
        <v>27</v>
      </c>
      <c r="P3959" s="1" t="s">
        <v>23074</v>
      </c>
      <c r="Q3959" s="1" t="s">
        <v>2108</v>
      </c>
      <c r="R3959" s="1" t="s">
        <v>23075</v>
      </c>
      <c r="S3959" s="2" t="str">
        <f>IF(COUNTIF(A$1:A3959,A3959)&gt;1,"重复","")</f>
        <v/>
      </c>
    </row>
    <row r="3960" spans="1:19">
      <c r="A3960" s="1" t="s">
        <v>23076</v>
      </c>
      <c r="C3960" s="1" t="s">
        <v>221</v>
      </c>
      <c r="D3960" s="1" t="s">
        <v>23077</v>
      </c>
      <c r="E3960" s="1" t="s">
        <v>23078</v>
      </c>
      <c r="H3960" s="1" t="s">
        <v>23079</v>
      </c>
      <c r="J3960" s="1" t="s">
        <v>367</v>
      </c>
      <c r="K3960" s="1" t="s">
        <v>6128</v>
      </c>
      <c r="L3960" s="1" t="s">
        <v>571</v>
      </c>
      <c r="M3960" s="1" t="s">
        <v>186</v>
      </c>
      <c r="N3960" s="1" t="s">
        <v>27</v>
      </c>
      <c r="O3960" s="1" t="s">
        <v>23080</v>
      </c>
      <c r="P3960" s="1" t="s">
        <v>23081</v>
      </c>
      <c r="Q3960" s="1" t="s">
        <v>13057</v>
      </c>
      <c r="R3960" s="1" t="s">
        <v>23082</v>
      </c>
      <c r="S3960" s="2" t="str">
        <f>IF(COUNTIF(A$1:A3960,A3960)&gt;1,"重复","")</f>
        <v/>
      </c>
    </row>
    <row r="3961" spans="1:19">
      <c r="A3961" s="1" t="s">
        <v>23083</v>
      </c>
      <c r="C3961" s="1" t="s">
        <v>33</v>
      </c>
      <c r="D3961" s="1" t="s">
        <v>23084</v>
      </c>
      <c r="H3961" s="1" t="s">
        <v>23085</v>
      </c>
      <c r="I3961" s="1" t="s">
        <v>67</v>
      </c>
      <c r="J3961" s="1" t="s">
        <v>137</v>
      </c>
      <c r="K3961" s="1" t="s">
        <v>3186</v>
      </c>
      <c r="L3961" s="1" t="s">
        <v>403</v>
      </c>
      <c r="M3961" s="1" t="s">
        <v>338</v>
      </c>
      <c r="N3961" s="1" t="s">
        <v>27</v>
      </c>
      <c r="P3961" s="1" t="s">
        <v>1057</v>
      </c>
      <c r="Q3961" s="1" t="s">
        <v>23086</v>
      </c>
      <c r="R3961" s="1" t="s">
        <v>23087</v>
      </c>
      <c r="S3961" s="2" t="str">
        <f>IF(COUNTIF(A$1:A3961,A3961)&gt;1,"重复","")</f>
        <v/>
      </c>
    </row>
    <row r="3962" spans="1:19">
      <c r="A3962" s="1" t="s">
        <v>23088</v>
      </c>
      <c r="C3962" s="1" t="s">
        <v>1819</v>
      </c>
      <c r="D3962" s="1" t="s">
        <v>23089</v>
      </c>
      <c r="H3962" s="1" t="s">
        <v>23090</v>
      </c>
      <c r="J3962" s="1" t="s">
        <v>36</v>
      </c>
      <c r="K3962" s="1" t="s">
        <v>107</v>
      </c>
      <c r="L3962" s="1" t="s">
        <v>25</v>
      </c>
      <c r="M3962" s="1" t="s">
        <v>4430</v>
      </c>
      <c r="N3962" s="1" t="s">
        <v>27</v>
      </c>
      <c r="P3962" s="1" t="s">
        <v>23091</v>
      </c>
      <c r="Q3962" s="1" t="s">
        <v>16547</v>
      </c>
      <c r="R3962" s="1" t="s">
        <v>23092</v>
      </c>
      <c r="S3962" s="2" t="str">
        <f>IF(COUNTIF(A$1:A3962,A3962)&gt;1,"重复","")</f>
        <v/>
      </c>
    </row>
    <row r="3963" spans="1:19">
      <c r="A3963" s="1" t="s">
        <v>23093</v>
      </c>
      <c r="C3963" s="1" t="s">
        <v>162</v>
      </c>
      <c r="D3963" s="1" t="s">
        <v>23094</v>
      </c>
      <c r="H3963" s="1" t="s">
        <v>23095</v>
      </c>
      <c r="J3963" s="1" t="s">
        <v>876</v>
      </c>
      <c r="K3963" s="1" t="s">
        <v>1863</v>
      </c>
      <c r="L3963" s="1" t="s">
        <v>127</v>
      </c>
      <c r="M3963" s="1" t="s">
        <v>300</v>
      </c>
      <c r="N3963" s="1" t="s">
        <v>129</v>
      </c>
      <c r="P3963" s="1" t="s">
        <v>23096</v>
      </c>
      <c r="Q3963" s="1" t="s">
        <v>16555</v>
      </c>
      <c r="R3963" s="1" t="s">
        <v>23097</v>
      </c>
      <c r="S3963" s="2" t="str">
        <f>IF(COUNTIF(A$1:A3963,A3963)&gt;1,"重复","")</f>
        <v/>
      </c>
    </row>
    <row r="3964" spans="1:19">
      <c r="A3964" s="1" t="s">
        <v>23098</v>
      </c>
      <c r="C3964" s="1" t="s">
        <v>53</v>
      </c>
      <c r="D3964" s="1" t="s">
        <v>23099</v>
      </c>
      <c r="H3964" s="1" t="s">
        <v>23100</v>
      </c>
      <c r="J3964" s="1" t="s">
        <v>936</v>
      </c>
      <c r="K3964" s="1" t="s">
        <v>4215</v>
      </c>
      <c r="L3964" s="1" t="s">
        <v>25</v>
      </c>
      <c r="M3964" s="1" t="s">
        <v>1231</v>
      </c>
      <c r="N3964" s="1" t="s">
        <v>129</v>
      </c>
      <c r="P3964" s="1" t="s">
        <v>23101</v>
      </c>
      <c r="Q3964" s="1" t="s">
        <v>23102</v>
      </c>
      <c r="R3964" s="1" t="s">
        <v>23103</v>
      </c>
      <c r="S3964" s="2" t="str">
        <f>IF(COUNTIF(A$1:A3964,A3964)&gt;1,"重复","")</f>
        <v/>
      </c>
    </row>
    <row r="3965" spans="1:19">
      <c r="A3965" s="1" t="s">
        <v>23104</v>
      </c>
      <c r="B3965" s="1" t="s">
        <v>19</v>
      </c>
      <c r="C3965" s="1" t="s">
        <v>389</v>
      </c>
      <c r="D3965" s="1" t="s">
        <v>23105</v>
      </c>
      <c r="E3965" s="1" t="s">
        <v>854</v>
      </c>
      <c r="F3965" s="1" t="s">
        <v>9372</v>
      </c>
      <c r="G3965" s="1" t="s">
        <v>23106</v>
      </c>
      <c r="H3965" s="1" t="s">
        <v>23107</v>
      </c>
      <c r="J3965" s="1" t="s">
        <v>36</v>
      </c>
      <c r="K3965" s="1" t="s">
        <v>107</v>
      </c>
      <c r="L3965" s="1" t="s">
        <v>25</v>
      </c>
      <c r="M3965" s="1" t="s">
        <v>23108</v>
      </c>
      <c r="N3965" s="1" t="s">
        <v>23109</v>
      </c>
      <c r="P3965" s="1" t="s">
        <v>23110</v>
      </c>
      <c r="Q3965" s="1" t="s">
        <v>23111</v>
      </c>
      <c r="R3965" s="1" t="s">
        <v>23112</v>
      </c>
      <c r="S3965" s="2" t="str">
        <f>IF(COUNTIF(A$1:A3965,A3965)&gt;1,"重复","")</f>
        <v/>
      </c>
    </row>
    <row r="3966" spans="1:19">
      <c r="A3966" s="1" t="s">
        <v>23113</v>
      </c>
      <c r="C3966" s="1" t="s">
        <v>814</v>
      </c>
      <c r="D3966" s="1" t="s">
        <v>23114</v>
      </c>
      <c r="H3966" s="1" t="s">
        <v>23115</v>
      </c>
      <c r="J3966" s="1" t="s">
        <v>3096</v>
      </c>
      <c r="K3966" s="1" t="s">
        <v>3097</v>
      </c>
      <c r="L3966" s="1" t="s">
        <v>127</v>
      </c>
      <c r="M3966" s="1" t="s">
        <v>291</v>
      </c>
      <c r="N3966" s="1" t="s">
        <v>27</v>
      </c>
      <c r="P3966" s="1" t="s">
        <v>23116</v>
      </c>
      <c r="Q3966" s="1" t="s">
        <v>23117</v>
      </c>
      <c r="R3966" s="1" t="s">
        <v>23118</v>
      </c>
      <c r="S3966" s="2" t="str">
        <f>IF(COUNTIF(A$1:A3966,A3966)&gt;1,"重复","")</f>
        <v/>
      </c>
    </row>
    <row r="3967" spans="1:19">
      <c r="A3967" s="1" t="s">
        <v>23119</v>
      </c>
      <c r="C3967" s="1" t="s">
        <v>45</v>
      </c>
      <c r="D3967" s="1" t="s">
        <v>23120</v>
      </c>
      <c r="E3967" s="1" t="s">
        <v>23121</v>
      </c>
      <c r="H3967" s="1" t="s">
        <v>23122</v>
      </c>
      <c r="J3967" s="1" t="s">
        <v>262</v>
      </c>
      <c r="K3967" s="1" t="s">
        <v>2210</v>
      </c>
      <c r="L3967" s="1" t="s">
        <v>571</v>
      </c>
      <c r="M3967" s="1" t="s">
        <v>1320</v>
      </c>
      <c r="N3967" s="1" t="s">
        <v>27</v>
      </c>
      <c r="P3967" s="1" t="s">
        <v>23123</v>
      </c>
      <c r="Q3967" s="1" t="s">
        <v>13083</v>
      </c>
      <c r="R3967" s="1" t="s">
        <v>23124</v>
      </c>
      <c r="S3967" s="2" t="str">
        <f>IF(COUNTIF(A$1:A3967,A3967)&gt;1,"重复","")</f>
        <v/>
      </c>
    </row>
    <row r="3968" spans="1:19">
      <c r="A3968" s="1" t="s">
        <v>23125</v>
      </c>
      <c r="C3968" s="1" t="s">
        <v>53</v>
      </c>
      <c r="D3968" s="1" t="s">
        <v>23126</v>
      </c>
      <c r="H3968" s="1" t="s">
        <v>23127</v>
      </c>
      <c r="J3968" s="1" t="s">
        <v>36</v>
      </c>
      <c r="K3968" s="1" t="s">
        <v>6184</v>
      </c>
      <c r="L3968" s="1" t="s">
        <v>127</v>
      </c>
      <c r="M3968" s="1" t="s">
        <v>1018</v>
      </c>
      <c r="N3968" s="1" t="s">
        <v>27</v>
      </c>
      <c r="P3968" s="1" t="s">
        <v>23128</v>
      </c>
      <c r="Q3968" s="1" t="s">
        <v>13083</v>
      </c>
      <c r="R3968" s="1" t="s">
        <v>23129</v>
      </c>
      <c r="S3968" s="2" t="str">
        <f>IF(COUNTIF(A$1:A3968,A3968)&gt;1,"重复","")</f>
        <v/>
      </c>
    </row>
    <row r="3969" spans="1:19">
      <c r="A3969" s="1" t="s">
        <v>23130</v>
      </c>
      <c r="C3969" s="1" t="s">
        <v>221</v>
      </c>
      <c r="D3969" s="1" t="s">
        <v>23131</v>
      </c>
      <c r="H3969" s="1" t="s">
        <v>23132</v>
      </c>
      <c r="J3969" s="1" t="s">
        <v>36</v>
      </c>
      <c r="K3969" s="1" t="s">
        <v>1429</v>
      </c>
      <c r="L3969" s="1" t="s">
        <v>25</v>
      </c>
      <c r="M3969" s="1" t="s">
        <v>23133</v>
      </c>
      <c r="N3969" s="1" t="s">
        <v>129</v>
      </c>
      <c r="P3969" s="1" t="s">
        <v>23134</v>
      </c>
      <c r="Q3969" s="1" t="s">
        <v>16632</v>
      </c>
      <c r="R3969" s="1" t="s">
        <v>23135</v>
      </c>
      <c r="S3969" s="2" t="str">
        <f>IF(COUNTIF(A$1:A3969,A3969)&gt;1,"重复","")</f>
        <v/>
      </c>
    </row>
    <row r="3970" spans="1:19">
      <c r="A3970" s="1" t="s">
        <v>23136</v>
      </c>
      <c r="B3970" s="1" t="s">
        <v>19</v>
      </c>
      <c r="C3970" s="1" t="s">
        <v>399</v>
      </c>
      <c r="D3970" s="1" t="s">
        <v>23137</v>
      </c>
      <c r="H3970" s="1" t="s">
        <v>23138</v>
      </c>
      <c r="J3970" s="1" t="s">
        <v>4912</v>
      </c>
      <c r="K3970" s="1" t="s">
        <v>6647</v>
      </c>
      <c r="L3970" s="1" t="s">
        <v>38</v>
      </c>
      <c r="M3970" s="1" t="s">
        <v>224</v>
      </c>
      <c r="N3970" s="1" t="s">
        <v>59</v>
      </c>
      <c r="P3970" s="1" t="s">
        <v>2266</v>
      </c>
      <c r="Q3970" s="1" t="s">
        <v>7406</v>
      </c>
      <c r="R3970" s="1" t="s">
        <v>23139</v>
      </c>
      <c r="S3970" s="2" t="str">
        <f>IF(COUNTIF(A$1:A3970,A3970)&gt;1,"重复","")</f>
        <v/>
      </c>
    </row>
    <row r="3971" spans="1:19">
      <c r="A3971" s="1" t="s">
        <v>23140</v>
      </c>
      <c r="C3971" s="1" t="s">
        <v>33</v>
      </c>
      <c r="D3971" s="1" t="s">
        <v>2201</v>
      </c>
      <c r="H3971" s="1" t="s">
        <v>23141</v>
      </c>
      <c r="J3971" s="1" t="s">
        <v>125</v>
      </c>
      <c r="K3971" s="1" t="s">
        <v>4126</v>
      </c>
      <c r="L3971" s="1" t="s">
        <v>70</v>
      </c>
      <c r="M3971" s="1" t="s">
        <v>2097</v>
      </c>
      <c r="N3971" s="1" t="s">
        <v>405</v>
      </c>
      <c r="P3971" s="1" t="s">
        <v>23142</v>
      </c>
      <c r="Q3971" s="1" t="s">
        <v>2204</v>
      </c>
      <c r="R3971" s="1" t="s">
        <v>23143</v>
      </c>
      <c r="S3971" s="2" t="str">
        <f>IF(COUNTIF(A$1:A3971,A3971)&gt;1,"重复","")</f>
        <v/>
      </c>
    </row>
    <row r="3972" spans="1:19">
      <c r="A3972" s="1" t="s">
        <v>23144</v>
      </c>
      <c r="B3972" s="1" t="s">
        <v>19</v>
      </c>
      <c r="C3972" s="1" t="s">
        <v>1159</v>
      </c>
      <c r="D3972" s="1" t="s">
        <v>23145</v>
      </c>
      <c r="H3972" s="1" t="s">
        <v>23146</v>
      </c>
      <c r="J3972" s="1" t="s">
        <v>36</v>
      </c>
      <c r="K3972" s="1" t="s">
        <v>9151</v>
      </c>
      <c r="L3972" s="1" t="s">
        <v>38</v>
      </c>
      <c r="M3972" s="1" t="s">
        <v>4553</v>
      </c>
      <c r="N3972" s="1" t="s">
        <v>27</v>
      </c>
      <c r="P3972" s="1" t="s">
        <v>23147</v>
      </c>
      <c r="Q3972" s="1" t="s">
        <v>4871</v>
      </c>
      <c r="R3972" s="1" t="s">
        <v>23148</v>
      </c>
      <c r="S3972" s="2" t="str">
        <f>IF(COUNTIF(A$1:A3972,A3972)&gt;1,"重复","")</f>
        <v/>
      </c>
    </row>
    <row r="3973" spans="1:19">
      <c r="A3973" s="1" t="s">
        <v>23149</v>
      </c>
      <c r="C3973" s="1" t="s">
        <v>33</v>
      </c>
      <c r="D3973" s="1" t="s">
        <v>23150</v>
      </c>
      <c r="H3973" s="1" t="s">
        <v>23151</v>
      </c>
      <c r="J3973" s="1" t="s">
        <v>125</v>
      </c>
      <c r="K3973" s="1" t="s">
        <v>4126</v>
      </c>
      <c r="L3973" s="1" t="s">
        <v>70</v>
      </c>
      <c r="M3973" s="1" t="s">
        <v>9057</v>
      </c>
      <c r="N3973" s="1" t="s">
        <v>1337</v>
      </c>
      <c r="P3973" s="1" t="s">
        <v>23152</v>
      </c>
      <c r="Q3973" s="1" t="s">
        <v>4877</v>
      </c>
      <c r="R3973" s="1" t="s">
        <v>23153</v>
      </c>
      <c r="S3973" s="2" t="str">
        <f>IF(COUNTIF(A$1:A3973,A3973)&gt;1,"重复","")</f>
        <v/>
      </c>
    </row>
    <row r="3974" spans="1:19">
      <c r="A3974" s="1" t="s">
        <v>23154</v>
      </c>
      <c r="C3974" s="1" t="s">
        <v>45</v>
      </c>
      <c r="D3974" s="1" t="s">
        <v>23155</v>
      </c>
      <c r="H3974" s="1" t="s">
        <v>23156</v>
      </c>
      <c r="J3974" s="1" t="s">
        <v>634</v>
      </c>
      <c r="K3974" s="1" t="s">
        <v>648</v>
      </c>
      <c r="L3974" s="1" t="s">
        <v>403</v>
      </c>
      <c r="M3974" s="1" t="s">
        <v>4019</v>
      </c>
      <c r="N3974" s="1" t="s">
        <v>23157</v>
      </c>
      <c r="P3974" s="1" t="s">
        <v>23158</v>
      </c>
      <c r="Q3974" s="1" t="s">
        <v>19097</v>
      </c>
      <c r="R3974" s="1" t="s">
        <v>23159</v>
      </c>
      <c r="S3974" s="2" t="str">
        <f>IF(COUNTIF(A$1:A3974,A3974)&gt;1,"重复","")</f>
        <v/>
      </c>
    </row>
    <row r="3975" spans="1:19">
      <c r="A3975" s="1" t="s">
        <v>23160</v>
      </c>
      <c r="C3975" s="1" t="s">
        <v>490</v>
      </c>
      <c r="D3975" s="1" t="s">
        <v>23161</v>
      </c>
      <c r="H3975" s="1" t="s">
        <v>23162</v>
      </c>
      <c r="J3975" s="1" t="s">
        <v>262</v>
      </c>
      <c r="K3975" s="1" t="s">
        <v>502</v>
      </c>
      <c r="L3975" s="1" t="s">
        <v>38</v>
      </c>
      <c r="M3975" s="1" t="s">
        <v>1559</v>
      </c>
      <c r="N3975" s="1" t="s">
        <v>27</v>
      </c>
      <c r="P3975" s="1" t="s">
        <v>23163</v>
      </c>
      <c r="Q3975" s="1" t="s">
        <v>23164</v>
      </c>
      <c r="R3975" s="1" t="s">
        <v>23165</v>
      </c>
      <c r="S3975" s="2" t="str">
        <f>IF(COUNTIF(A$1:A3975,A3975)&gt;1,"重复","")</f>
        <v/>
      </c>
    </row>
    <row r="3976" spans="1:19">
      <c r="A3976" s="1" t="s">
        <v>23166</v>
      </c>
      <c r="C3976" s="1" t="s">
        <v>105</v>
      </c>
      <c r="D3976" s="1" t="s">
        <v>23167</v>
      </c>
      <c r="H3976" s="1" t="s">
        <v>23168</v>
      </c>
      <c r="J3976" s="1" t="s">
        <v>125</v>
      </c>
      <c r="K3976" s="1" t="s">
        <v>4126</v>
      </c>
      <c r="L3976" s="1" t="s">
        <v>70</v>
      </c>
      <c r="M3976" s="1" t="s">
        <v>308</v>
      </c>
      <c r="N3976" s="1" t="s">
        <v>2063</v>
      </c>
      <c r="P3976" s="1" t="s">
        <v>23169</v>
      </c>
      <c r="Q3976" s="1" t="s">
        <v>23170</v>
      </c>
      <c r="R3976" s="1" t="s">
        <v>23171</v>
      </c>
      <c r="S3976" s="2" t="str">
        <f>IF(COUNTIF(A$1:A3976,A3976)&gt;1,"重复","")</f>
        <v/>
      </c>
    </row>
    <row r="3977" spans="1:19">
      <c r="A3977" s="1" t="s">
        <v>23172</v>
      </c>
      <c r="C3977" s="1" t="s">
        <v>814</v>
      </c>
      <c r="D3977" s="1" t="s">
        <v>23173</v>
      </c>
      <c r="H3977" s="1" t="s">
        <v>23174</v>
      </c>
      <c r="J3977" s="1" t="s">
        <v>36</v>
      </c>
      <c r="K3977" s="1" t="s">
        <v>21083</v>
      </c>
      <c r="L3977" s="1" t="s">
        <v>696</v>
      </c>
      <c r="M3977" s="1" t="s">
        <v>3388</v>
      </c>
      <c r="N3977" s="1" t="s">
        <v>129</v>
      </c>
      <c r="P3977" s="1" t="s">
        <v>7436</v>
      </c>
      <c r="Q3977" s="1" t="s">
        <v>4899</v>
      </c>
      <c r="R3977" s="1" t="s">
        <v>23175</v>
      </c>
      <c r="S3977" s="2" t="str">
        <f>IF(COUNTIF(A$1:A3977,A3977)&gt;1,"重复","")</f>
        <v/>
      </c>
    </row>
    <row r="3978" spans="1:19">
      <c r="A3978" s="1" t="s">
        <v>23176</v>
      </c>
      <c r="B3978" s="1" t="s">
        <v>19</v>
      </c>
      <c r="C3978" s="1" t="s">
        <v>1159</v>
      </c>
      <c r="D3978" s="1" t="s">
        <v>23177</v>
      </c>
      <c r="H3978" s="1" t="s">
        <v>23178</v>
      </c>
      <c r="J3978" s="1" t="s">
        <v>165</v>
      </c>
      <c r="K3978" s="1" t="s">
        <v>3859</v>
      </c>
      <c r="L3978" s="1" t="s">
        <v>25</v>
      </c>
      <c r="M3978" s="1" t="s">
        <v>5588</v>
      </c>
      <c r="N3978" s="1" t="s">
        <v>27</v>
      </c>
      <c r="P3978" s="1" t="s">
        <v>23179</v>
      </c>
      <c r="Q3978" s="1" t="s">
        <v>4899</v>
      </c>
      <c r="R3978" s="1" t="s">
        <v>23180</v>
      </c>
      <c r="S3978" s="2" t="str">
        <f>IF(COUNTIF(A$1:A3978,A3978)&gt;1,"重复","")</f>
        <v/>
      </c>
    </row>
    <row r="3979" spans="1:19">
      <c r="A3979" s="1" t="s">
        <v>23181</v>
      </c>
      <c r="C3979" s="1" t="s">
        <v>33</v>
      </c>
      <c r="D3979" s="1" t="s">
        <v>23182</v>
      </c>
      <c r="H3979" s="1" t="s">
        <v>23183</v>
      </c>
      <c r="J3979" s="1" t="s">
        <v>634</v>
      </c>
      <c r="K3979" s="1" t="s">
        <v>648</v>
      </c>
      <c r="L3979" s="1" t="s">
        <v>127</v>
      </c>
      <c r="M3979" s="1" t="s">
        <v>2097</v>
      </c>
      <c r="N3979" s="1" t="s">
        <v>27</v>
      </c>
      <c r="P3979" s="1" t="s">
        <v>23184</v>
      </c>
      <c r="Q3979" s="1" t="s">
        <v>23185</v>
      </c>
      <c r="R3979" s="1" t="s">
        <v>23186</v>
      </c>
      <c r="S3979" s="2" t="str">
        <f>IF(COUNTIF(A$1:A3979,A3979)&gt;1,"重复","")</f>
        <v/>
      </c>
    </row>
    <row r="3980" spans="1:19">
      <c r="A3980" s="1" t="s">
        <v>23187</v>
      </c>
      <c r="C3980" s="1" t="s">
        <v>53</v>
      </c>
      <c r="D3980" s="1" t="s">
        <v>23188</v>
      </c>
      <c r="H3980" s="1" t="s">
        <v>23189</v>
      </c>
      <c r="J3980" s="1" t="s">
        <v>36</v>
      </c>
      <c r="K3980" s="1" t="s">
        <v>3343</v>
      </c>
      <c r="L3980" s="1" t="s">
        <v>25</v>
      </c>
      <c r="M3980" s="1" t="s">
        <v>649</v>
      </c>
      <c r="N3980" s="1" t="s">
        <v>27</v>
      </c>
      <c r="O3980" s="1" t="s">
        <v>23190</v>
      </c>
      <c r="P3980" s="1" t="s">
        <v>23191</v>
      </c>
      <c r="Q3980" s="1" t="s">
        <v>7444</v>
      </c>
      <c r="R3980" s="1" t="s">
        <v>23192</v>
      </c>
      <c r="S3980" s="2" t="str">
        <f>IF(COUNTIF(A$1:A3980,A3980)&gt;1,"重复","")</f>
        <v/>
      </c>
    </row>
    <row r="3981" spans="1:19">
      <c r="A3981" s="1" t="s">
        <v>23193</v>
      </c>
      <c r="B3981" s="1" t="s">
        <v>11724</v>
      </c>
      <c r="C3981" s="1" t="s">
        <v>399</v>
      </c>
      <c r="D3981" s="1" t="s">
        <v>23194</v>
      </c>
      <c r="H3981" s="1" t="s">
        <v>23195</v>
      </c>
      <c r="I3981" s="1" t="s">
        <v>23196</v>
      </c>
      <c r="J3981" s="1" t="s">
        <v>356</v>
      </c>
      <c r="K3981" s="1" t="s">
        <v>19152</v>
      </c>
      <c r="L3981" s="1" t="s">
        <v>70</v>
      </c>
      <c r="M3981" s="1" t="s">
        <v>23197</v>
      </c>
      <c r="N3981" s="1" t="s">
        <v>59</v>
      </c>
      <c r="P3981" s="1" t="s">
        <v>23198</v>
      </c>
      <c r="Q3981" s="1" t="s">
        <v>2260</v>
      </c>
      <c r="R3981" s="1" t="s">
        <v>23199</v>
      </c>
      <c r="S3981" s="2" t="str">
        <f>IF(COUNTIF(A$1:A3981,A3981)&gt;1,"重复","")</f>
        <v/>
      </c>
    </row>
    <row r="3982" spans="1:19">
      <c r="A3982" s="1" t="s">
        <v>23200</v>
      </c>
      <c r="C3982" s="1" t="s">
        <v>53</v>
      </c>
      <c r="D3982" s="1" t="s">
        <v>23201</v>
      </c>
      <c r="H3982" s="1" t="s">
        <v>23202</v>
      </c>
      <c r="J3982" s="1" t="s">
        <v>608</v>
      </c>
      <c r="K3982" s="1" t="s">
        <v>8751</v>
      </c>
      <c r="L3982" s="1" t="s">
        <v>38</v>
      </c>
      <c r="M3982" s="1" t="s">
        <v>291</v>
      </c>
      <c r="N3982" s="1" t="s">
        <v>118</v>
      </c>
      <c r="P3982" s="1" t="s">
        <v>2197</v>
      </c>
      <c r="Q3982" s="1" t="s">
        <v>16747</v>
      </c>
      <c r="R3982" s="1" t="s">
        <v>23203</v>
      </c>
      <c r="S3982" s="2" t="str">
        <f>IF(COUNTIF(A$1:A3982,A3982)&gt;1,"重复","")</f>
        <v/>
      </c>
    </row>
    <row r="3983" spans="1:19">
      <c r="A3983" s="1" t="s">
        <v>23204</v>
      </c>
      <c r="C3983" s="1" t="s">
        <v>53</v>
      </c>
      <c r="D3983" s="1" t="s">
        <v>23205</v>
      </c>
      <c r="E3983" s="1" t="s">
        <v>23206</v>
      </c>
      <c r="H3983" s="1" t="s">
        <v>23207</v>
      </c>
      <c r="J3983" s="1" t="s">
        <v>262</v>
      </c>
      <c r="K3983" s="1" t="s">
        <v>2363</v>
      </c>
      <c r="L3983" s="1" t="s">
        <v>571</v>
      </c>
      <c r="M3983" s="1" t="s">
        <v>1589</v>
      </c>
      <c r="N3983" s="1" t="s">
        <v>27</v>
      </c>
      <c r="P3983" s="1" t="s">
        <v>23208</v>
      </c>
      <c r="Q3983" s="1" t="s">
        <v>23209</v>
      </c>
      <c r="R3983" s="1" t="s">
        <v>23210</v>
      </c>
      <c r="S3983" s="2" t="str">
        <f>IF(COUNTIF(A$1:A3983,A3983)&gt;1,"重复","")</f>
        <v/>
      </c>
    </row>
    <row r="3984" spans="1:19">
      <c r="A3984" s="1" t="s">
        <v>23211</v>
      </c>
      <c r="C3984" s="1" t="s">
        <v>145</v>
      </c>
      <c r="D3984" s="1" t="s">
        <v>23212</v>
      </c>
      <c r="H3984" s="1" t="s">
        <v>23213</v>
      </c>
      <c r="J3984" s="1" t="s">
        <v>36</v>
      </c>
      <c r="K3984" s="1" t="s">
        <v>413</v>
      </c>
      <c r="L3984" s="1" t="s">
        <v>156</v>
      </c>
      <c r="M3984" s="1" t="s">
        <v>26</v>
      </c>
      <c r="N3984" s="1" t="s">
        <v>129</v>
      </c>
      <c r="P3984" s="1" t="s">
        <v>19178</v>
      </c>
      <c r="Q3984" s="1" t="s">
        <v>23214</v>
      </c>
      <c r="R3984" s="1" t="s">
        <v>23215</v>
      </c>
      <c r="S3984" s="2" t="str">
        <f>IF(COUNTIF(A$1:A3984,A3984)&gt;1,"重复","")</f>
        <v/>
      </c>
    </row>
    <row r="3985" spans="1:19">
      <c r="A3985" s="1" t="s">
        <v>23216</v>
      </c>
      <c r="C3985" s="1" t="s">
        <v>4366</v>
      </c>
      <c r="D3985" s="1" t="s">
        <v>23217</v>
      </c>
      <c r="E3985" s="1" t="s">
        <v>11669</v>
      </c>
      <c r="G3985" s="1" t="s">
        <v>23218</v>
      </c>
      <c r="H3985" s="1" t="s">
        <v>23219</v>
      </c>
      <c r="J3985" s="1" t="s">
        <v>422</v>
      </c>
      <c r="K3985" s="1" t="s">
        <v>1078</v>
      </c>
      <c r="L3985" s="1" t="s">
        <v>38</v>
      </c>
      <c r="M3985" s="1" t="s">
        <v>8482</v>
      </c>
      <c r="N3985" s="1" t="s">
        <v>405</v>
      </c>
      <c r="P3985" s="1" t="s">
        <v>19178</v>
      </c>
      <c r="Q3985" s="1" t="s">
        <v>7480</v>
      </c>
      <c r="R3985" s="1" t="s">
        <v>23220</v>
      </c>
      <c r="S3985" s="2" t="str">
        <f>IF(COUNTIF(A$1:A3985,A3985)&gt;1,"重复","")</f>
        <v/>
      </c>
    </row>
    <row r="3986" spans="1:19">
      <c r="A3986" s="1" t="s">
        <v>23221</v>
      </c>
      <c r="C3986" s="1" t="s">
        <v>33</v>
      </c>
      <c r="D3986" s="1" t="s">
        <v>23222</v>
      </c>
      <c r="H3986" s="1" t="s">
        <v>23223</v>
      </c>
      <c r="J3986" s="1" t="s">
        <v>634</v>
      </c>
      <c r="K3986" s="1" t="s">
        <v>635</v>
      </c>
      <c r="L3986" s="1" t="s">
        <v>25</v>
      </c>
      <c r="M3986" s="1" t="s">
        <v>9012</v>
      </c>
      <c r="N3986" s="1" t="s">
        <v>27</v>
      </c>
      <c r="P3986" s="1" t="s">
        <v>50</v>
      </c>
      <c r="Q3986" s="1" t="s">
        <v>7480</v>
      </c>
      <c r="R3986" s="1" t="s">
        <v>23224</v>
      </c>
      <c r="S3986" s="2" t="str">
        <f>IF(COUNTIF(A$1:A3986,A3986)&gt;1,"重复","")</f>
        <v/>
      </c>
    </row>
    <row r="3987" spans="1:19">
      <c r="A3987" s="1" t="s">
        <v>23225</v>
      </c>
      <c r="B3987" s="1" t="s">
        <v>19</v>
      </c>
      <c r="C3987" s="1" t="s">
        <v>20</v>
      </c>
      <c r="D3987" s="1" t="s">
        <v>23226</v>
      </c>
      <c r="E3987" s="1" t="s">
        <v>23227</v>
      </c>
      <c r="H3987" s="1" t="s">
        <v>23228</v>
      </c>
      <c r="J3987" s="1" t="s">
        <v>80</v>
      </c>
      <c r="K3987" s="1" t="s">
        <v>2127</v>
      </c>
      <c r="L3987" s="1" t="s">
        <v>156</v>
      </c>
      <c r="M3987" s="1" t="s">
        <v>4851</v>
      </c>
      <c r="N3987" s="1" t="s">
        <v>118</v>
      </c>
      <c r="P3987" s="1" t="s">
        <v>2273</v>
      </c>
      <c r="Q3987" s="1" t="s">
        <v>13198</v>
      </c>
      <c r="R3987" s="1" t="s">
        <v>23229</v>
      </c>
      <c r="S3987" s="2" t="str">
        <f>IF(COUNTIF(A$1:A3987,A3987)&gt;1,"重复","")</f>
        <v/>
      </c>
    </row>
    <row r="3988" spans="1:19">
      <c r="A3988" s="1" t="s">
        <v>23230</v>
      </c>
      <c r="C3988" s="1" t="s">
        <v>20</v>
      </c>
      <c r="D3988" s="1" t="s">
        <v>23231</v>
      </c>
      <c r="E3988" s="1" t="s">
        <v>23232</v>
      </c>
      <c r="H3988" s="1" t="s">
        <v>23233</v>
      </c>
      <c r="J3988" s="1" t="s">
        <v>634</v>
      </c>
      <c r="K3988" s="1" t="s">
        <v>648</v>
      </c>
      <c r="L3988" s="1" t="s">
        <v>70</v>
      </c>
      <c r="M3988" s="1" t="s">
        <v>2750</v>
      </c>
      <c r="N3988" s="1" t="s">
        <v>27</v>
      </c>
      <c r="P3988" s="1" t="s">
        <v>23234</v>
      </c>
      <c r="Q3988" s="1" t="s">
        <v>2287</v>
      </c>
      <c r="R3988" s="1" t="s">
        <v>23235</v>
      </c>
      <c r="S3988" s="2" t="str">
        <f>IF(COUNTIF(A$1:A3988,A3988)&gt;1,"重复","")</f>
        <v/>
      </c>
    </row>
    <row r="3989" spans="1:19">
      <c r="A3989" s="1" t="s">
        <v>23236</v>
      </c>
      <c r="C3989" s="1" t="s">
        <v>33</v>
      </c>
      <c r="D3989" s="1" t="s">
        <v>23237</v>
      </c>
      <c r="H3989" s="1" t="s">
        <v>23238</v>
      </c>
      <c r="J3989" s="1" t="s">
        <v>634</v>
      </c>
      <c r="K3989" s="1" t="s">
        <v>648</v>
      </c>
      <c r="L3989" s="1" t="s">
        <v>38</v>
      </c>
      <c r="M3989" s="1" t="s">
        <v>3583</v>
      </c>
      <c r="N3989" s="1" t="s">
        <v>27</v>
      </c>
      <c r="P3989" s="1" t="s">
        <v>23239</v>
      </c>
      <c r="Q3989" s="1" t="s">
        <v>23240</v>
      </c>
      <c r="R3989" s="1" t="s">
        <v>23241</v>
      </c>
      <c r="S3989" s="2" t="str">
        <f>IF(COUNTIF(A$1:A3989,A3989)&gt;1,"重复","")</f>
        <v/>
      </c>
    </row>
    <row r="3990" spans="1:19">
      <c r="A3990" s="1" t="s">
        <v>23242</v>
      </c>
      <c r="C3990" s="1" t="s">
        <v>534</v>
      </c>
      <c r="D3990" s="1" t="s">
        <v>23243</v>
      </c>
      <c r="H3990" s="1" t="s">
        <v>23244</v>
      </c>
      <c r="I3990" s="1" t="s">
        <v>253</v>
      </c>
      <c r="J3990" s="1" t="s">
        <v>262</v>
      </c>
      <c r="K3990" s="1" t="s">
        <v>502</v>
      </c>
      <c r="L3990" s="1" t="s">
        <v>25</v>
      </c>
      <c r="M3990" s="1" t="s">
        <v>730</v>
      </c>
      <c r="N3990" s="1" t="s">
        <v>59</v>
      </c>
      <c r="P3990" s="1" t="s">
        <v>23245</v>
      </c>
      <c r="Q3990" s="1" t="s">
        <v>16788</v>
      </c>
      <c r="R3990" s="1" t="s">
        <v>23246</v>
      </c>
      <c r="S3990" s="2" t="str">
        <f>IF(COUNTIF(A$1:A3990,A3990)&gt;1,"重复","")</f>
        <v/>
      </c>
    </row>
    <row r="3991" spans="1:19">
      <c r="A3991" s="1" t="s">
        <v>23247</v>
      </c>
      <c r="C3991" s="1" t="s">
        <v>145</v>
      </c>
      <c r="D3991" s="1" t="s">
        <v>23248</v>
      </c>
      <c r="E3991" s="1" t="s">
        <v>23249</v>
      </c>
      <c r="H3991" s="1" t="s">
        <v>23250</v>
      </c>
      <c r="J3991" s="1" t="s">
        <v>4882</v>
      </c>
      <c r="K3991" s="1" t="s">
        <v>4883</v>
      </c>
      <c r="L3991" s="1" t="s">
        <v>25</v>
      </c>
      <c r="M3991" s="1" t="s">
        <v>23251</v>
      </c>
      <c r="N3991" s="1" t="s">
        <v>40</v>
      </c>
      <c r="P3991" s="1" t="s">
        <v>2299</v>
      </c>
      <c r="Q3991" s="1" t="s">
        <v>23252</v>
      </c>
      <c r="R3991" s="1" t="s">
        <v>23253</v>
      </c>
      <c r="S3991" s="2" t="str">
        <f>IF(COUNTIF(A$1:A3991,A3991)&gt;1,"重复","")</f>
        <v/>
      </c>
    </row>
    <row r="3992" spans="1:19">
      <c r="A3992" s="1" t="s">
        <v>23254</v>
      </c>
      <c r="C3992" s="1" t="s">
        <v>221</v>
      </c>
      <c r="D3992" s="1" t="s">
        <v>23255</v>
      </c>
      <c r="H3992" s="1" t="s">
        <v>23256</v>
      </c>
      <c r="J3992" s="1" t="s">
        <v>36</v>
      </c>
      <c r="K3992" s="1" t="s">
        <v>2154</v>
      </c>
      <c r="L3992" s="1" t="s">
        <v>832</v>
      </c>
      <c r="M3992" s="1" t="s">
        <v>11005</v>
      </c>
      <c r="N3992" s="1" t="s">
        <v>27</v>
      </c>
      <c r="O3992" s="1" t="s">
        <v>23257</v>
      </c>
      <c r="P3992" s="1" t="s">
        <v>23258</v>
      </c>
      <c r="Q3992" s="1" t="s">
        <v>16812</v>
      </c>
      <c r="R3992" s="1" t="s">
        <v>23259</v>
      </c>
      <c r="S3992" s="2" t="str">
        <f>IF(COUNTIF(A$1:A3992,A3992)&gt;1,"重复","")</f>
        <v/>
      </c>
    </row>
    <row r="3993" spans="1:19">
      <c r="A3993" s="1" t="s">
        <v>23260</v>
      </c>
      <c r="C3993" s="1" t="s">
        <v>145</v>
      </c>
      <c r="D3993" s="1" t="s">
        <v>23261</v>
      </c>
      <c r="H3993" s="1" t="s">
        <v>23262</v>
      </c>
      <c r="J3993" s="1" t="s">
        <v>80</v>
      </c>
      <c r="K3993" s="1" t="s">
        <v>2396</v>
      </c>
      <c r="L3993" s="1" t="s">
        <v>38</v>
      </c>
      <c r="M3993" s="1" t="s">
        <v>2419</v>
      </c>
      <c r="N3993" s="1" t="s">
        <v>27</v>
      </c>
      <c r="P3993" s="1" t="s">
        <v>23263</v>
      </c>
      <c r="Q3993" s="1" t="s">
        <v>23264</v>
      </c>
      <c r="R3993" s="1" t="s">
        <v>23265</v>
      </c>
      <c r="S3993" s="2" t="str">
        <f>IF(COUNTIF(A$1:A3993,A3993)&gt;1,"重复","")</f>
        <v/>
      </c>
    </row>
    <row r="3994" spans="1:19">
      <c r="A3994" s="1" t="s">
        <v>23266</v>
      </c>
      <c r="B3994" s="1" t="s">
        <v>19</v>
      </c>
      <c r="C3994" s="1" t="s">
        <v>23267</v>
      </c>
      <c r="D3994" s="1" t="s">
        <v>23268</v>
      </c>
      <c r="H3994" s="1" t="s">
        <v>23269</v>
      </c>
      <c r="J3994" s="1" t="s">
        <v>262</v>
      </c>
      <c r="K3994" s="1" t="s">
        <v>2622</v>
      </c>
      <c r="L3994" s="1" t="s">
        <v>70</v>
      </c>
      <c r="M3994" s="1" t="s">
        <v>300</v>
      </c>
      <c r="N3994" s="1" t="s">
        <v>118</v>
      </c>
      <c r="P3994" s="1" t="s">
        <v>23270</v>
      </c>
      <c r="Q3994" s="1" t="s">
        <v>4989</v>
      </c>
      <c r="R3994" s="1" t="s">
        <v>23271</v>
      </c>
      <c r="S3994" s="2" t="str">
        <f>IF(COUNTIF(A$1:A3994,A3994)&gt;1,"重复","")</f>
        <v/>
      </c>
    </row>
    <row r="3995" spans="1:19">
      <c r="A3995" s="1" t="s">
        <v>23272</v>
      </c>
      <c r="C3995" s="1" t="s">
        <v>221</v>
      </c>
      <c r="D3995" s="1" t="s">
        <v>23273</v>
      </c>
      <c r="E3995" s="1" t="s">
        <v>173</v>
      </c>
      <c r="H3995" s="1" t="s">
        <v>23274</v>
      </c>
      <c r="J3995" s="1" t="s">
        <v>80</v>
      </c>
      <c r="K3995" s="1" t="s">
        <v>5291</v>
      </c>
      <c r="L3995" s="1" t="s">
        <v>139</v>
      </c>
      <c r="M3995" s="1" t="s">
        <v>2036</v>
      </c>
      <c r="N3995" s="1" t="s">
        <v>118</v>
      </c>
      <c r="O3995" s="1" t="s">
        <v>23275</v>
      </c>
      <c r="P3995" s="1" t="s">
        <v>23276</v>
      </c>
      <c r="Q3995" s="1" t="s">
        <v>2330</v>
      </c>
      <c r="R3995" s="1" t="s">
        <v>23277</v>
      </c>
      <c r="S3995" s="2" t="str">
        <f>IF(COUNTIF(A$1:A3995,A3995)&gt;1,"重复","")</f>
        <v/>
      </c>
    </row>
    <row r="3996" spans="1:19">
      <c r="A3996" s="1" t="s">
        <v>23278</v>
      </c>
      <c r="C3996" s="1" t="s">
        <v>53</v>
      </c>
      <c r="D3996" s="1" t="s">
        <v>23279</v>
      </c>
      <c r="H3996" s="1" t="s">
        <v>23280</v>
      </c>
      <c r="J3996" s="1" t="s">
        <v>23</v>
      </c>
      <c r="K3996" s="1" t="s">
        <v>24</v>
      </c>
      <c r="L3996" s="1" t="s">
        <v>571</v>
      </c>
      <c r="M3996" s="1" t="s">
        <v>6113</v>
      </c>
      <c r="N3996" s="1" t="s">
        <v>27</v>
      </c>
      <c r="P3996" s="1" t="s">
        <v>23281</v>
      </c>
      <c r="Q3996" s="1" t="s">
        <v>23282</v>
      </c>
      <c r="R3996" s="1" t="s">
        <v>23283</v>
      </c>
      <c r="S3996" s="2" t="str">
        <f>IF(COUNTIF(A$1:A3996,A3996)&gt;1,"重复","")</f>
        <v/>
      </c>
    </row>
    <row r="3997" spans="1:19">
      <c r="A3997" s="1" t="s">
        <v>23284</v>
      </c>
      <c r="C3997" s="1" t="s">
        <v>145</v>
      </c>
      <c r="D3997" s="1" t="s">
        <v>23285</v>
      </c>
      <c r="H3997" s="1" t="s">
        <v>23286</v>
      </c>
      <c r="J3997" s="1" t="s">
        <v>36</v>
      </c>
      <c r="K3997" s="1" t="s">
        <v>21083</v>
      </c>
      <c r="L3997" s="1" t="s">
        <v>529</v>
      </c>
      <c r="M3997" s="1" t="s">
        <v>1787</v>
      </c>
      <c r="N3997" s="1" t="s">
        <v>129</v>
      </c>
      <c r="P3997" s="1" t="s">
        <v>23287</v>
      </c>
      <c r="Q3997" s="1" t="s">
        <v>7537</v>
      </c>
      <c r="R3997" s="1" t="s">
        <v>23288</v>
      </c>
      <c r="S3997" s="2" t="str">
        <f>IF(COUNTIF(A$1:A3997,A3997)&gt;1,"重复","")</f>
        <v/>
      </c>
    </row>
    <row r="3998" spans="1:19">
      <c r="A3998" s="1" t="s">
        <v>23289</v>
      </c>
      <c r="C3998" s="1" t="s">
        <v>162</v>
      </c>
      <c r="D3998" s="1" t="s">
        <v>23290</v>
      </c>
      <c r="H3998" s="1" t="s">
        <v>23291</v>
      </c>
      <c r="J3998" s="1" t="s">
        <v>125</v>
      </c>
      <c r="K3998" s="1" t="s">
        <v>4126</v>
      </c>
      <c r="L3998" s="1" t="s">
        <v>70</v>
      </c>
      <c r="M3998" s="1" t="s">
        <v>1223</v>
      </c>
      <c r="N3998" s="1" t="s">
        <v>2063</v>
      </c>
      <c r="P3998" s="1" t="s">
        <v>23292</v>
      </c>
      <c r="Q3998" s="1" t="s">
        <v>5037</v>
      </c>
      <c r="R3998" s="1" t="s">
        <v>23293</v>
      </c>
      <c r="S3998" s="2" t="str">
        <f>IF(COUNTIF(A$1:A3998,A3998)&gt;1,"重复","")</f>
        <v/>
      </c>
    </row>
    <row r="3999" spans="1:19">
      <c r="A3999" s="1" t="s">
        <v>23294</v>
      </c>
      <c r="C3999" s="1" t="s">
        <v>2865</v>
      </c>
      <c r="D3999" s="1" t="s">
        <v>23295</v>
      </c>
      <c r="E3999" s="1" t="s">
        <v>23296</v>
      </c>
      <c r="H3999" s="1" t="s">
        <v>23297</v>
      </c>
      <c r="J3999" s="1" t="s">
        <v>367</v>
      </c>
      <c r="K3999" s="1" t="s">
        <v>6128</v>
      </c>
      <c r="L3999" s="1" t="s">
        <v>571</v>
      </c>
      <c r="M3999" s="1" t="s">
        <v>9680</v>
      </c>
      <c r="N3999" s="1" t="s">
        <v>7758</v>
      </c>
      <c r="P3999" s="1" t="s">
        <v>5074</v>
      </c>
      <c r="Q3999" s="1" t="s">
        <v>5050</v>
      </c>
      <c r="R3999" s="1" t="s">
        <v>23298</v>
      </c>
      <c r="S3999" s="2" t="str">
        <f>IF(COUNTIF(A$1:A3999,A3999)&gt;1,"重复","")</f>
        <v/>
      </c>
    </row>
    <row r="4000" spans="1:19">
      <c r="A4000" s="1" t="s">
        <v>23299</v>
      </c>
      <c r="C4000" s="1" t="s">
        <v>1834</v>
      </c>
      <c r="D4000" s="1" t="s">
        <v>23300</v>
      </c>
      <c r="H4000" s="1" t="s">
        <v>23301</v>
      </c>
      <c r="J4000" s="1" t="s">
        <v>125</v>
      </c>
      <c r="K4000" s="1" t="s">
        <v>4126</v>
      </c>
      <c r="L4000" s="1" t="s">
        <v>70</v>
      </c>
      <c r="M4000" s="1" t="s">
        <v>6865</v>
      </c>
      <c r="N4000" s="1" t="s">
        <v>405</v>
      </c>
      <c r="P4000" s="1" t="s">
        <v>23302</v>
      </c>
      <c r="Q4000" s="1" t="s">
        <v>23303</v>
      </c>
      <c r="R4000" s="1" t="s">
        <v>23304</v>
      </c>
      <c r="S4000" s="2" t="str">
        <f>IF(COUNTIF(A$1:A4000,A4000)&gt;1,"重复","")</f>
        <v/>
      </c>
    </row>
    <row r="4001" spans="1:19">
      <c r="A4001" s="1" t="s">
        <v>23305</v>
      </c>
      <c r="B4001" s="1" t="s">
        <v>19</v>
      </c>
      <c r="C4001" s="1" t="s">
        <v>516</v>
      </c>
      <c r="D4001" s="1" t="s">
        <v>23306</v>
      </c>
      <c r="E4001" s="1" t="s">
        <v>23307</v>
      </c>
      <c r="H4001" s="1" t="s">
        <v>23308</v>
      </c>
      <c r="J4001" s="1" t="s">
        <v>125</v>
      </c>
      <c r="K4001" s="1" t="s">
        <v>23309</v>
      </c>
      <c r="L4001" s="1" t="s">
        <v>38</v>
      </c>
      <c r="M4001" s="1" t="s">
        <v>878</v>
      </c>
      <c r="N4001" s="1" t="s">
        <v>405</v>
      </c>
      <c r="P4001" s="1" t="s">
        <v>7598</v>
      </c>
      <c r="Q4001" s="1" t="s">
        <v>2407</v>
      </c>
      <c r="R4001" s="1" t="s">
        <v>23310</v>
      </c>
      <c r="S4001" s="2" t="str">
        <f>IF(COUNTIF(A$1:A4001,A4001)&gt;1,"重复","")</f>
        <v/>
      </c>
    </row>
    <row r="4002" spans="1:19">
      <c r="A4002" s="1" t="s">
        <v>23311</v>
      </c>
      <c r="C4002" s="1" t="s">
        <v>33</v>
      </c>
      <c r="D4002" s="1" t="s">
        <v>23312</v>
      </c>
      <c r="H4002" s="1" t="s">
        <v>23313</v>
      </c>
      <c r="J4002" s="1" t="s">
        <v>125</v>
      </c>
      <c r="K4002" s="1" t="s">
        <v>4126</v>
      </c>
      <c r="L4002" s="1" t="s">
        <v>70</v>
      </c>
      <c r="M4002" s="1" t="s">
        <v>1117</v>
      </c>
      <c r="N4002" s="1" t="s">
        <v>1337</v>
      </c>
      <c r="P4002" s="1" t="s">
        <v>23314</v>
      </c>
      <c r="Q4002" s="1" t="s">
        <v>2407</v>
      </c>
      <c r="R4002" s="1" t="s">
        <v>23315</v>
      </c>
      <c r="S4002" s="2" t="str">
        <f>IF(COUNTIF(A$1:A4002,A4002)&gt;1,"重复","")</f>
        <v/>
      </c>
    </row>
    <row r="4003" spans="1:19">
      <c r="A4003" s="1" t="s">
        <v>23316</v>
      </c>
      <c r="C4003" s="1" t="s">
        <v>335</v>
      </c>
      <c r="D4003" s="1" t="s">
        <v>23317</v>
      </c>
      <c r="H4003" s="1" t="s">
        <v>23318</v>
      </c>
      <c r="J4003" s="1" t="s">
        <v>36</v>
      </c>
      <c r="K4003" s="1" t="s">
        <v>2356</v>
      </c>
      <c r="L4003" s="1" t="s">
        <v>495</v>
      </c>
      <c r="M4003" s="1" t="s">
        <v>2349</v>
      </c>
      <c r="N4003" s="1" t="s">
        <v>118</v>
      </c>
      <c r="P4003" s="1" t="s">
        <v>23319</v>
      </c>
      <c r="Q4003" s="1" t="s">
        <v>23320</v>
      </c>
      <c r="R4003" s="1" t="s">
        <v>23321</v>
      </c>
      <c r="S4003" s="2" t="str">
        <f>IF(COUNTIF(A$1:A4003,A4003)&gt;1,"重复","")</f>
        <v/>
      </c>
    </row>
    <row r="4004" spans="1:19">
      <c r="A4004" s="1" t="s">
        <v>23322</v>
      </c>
      <c r="C4004" s="1" t="s">
        <v>16939</v>
      </c>
      <c r="D4004" s="1" t="s">
        <v>23323</v>
      </c>
      <c r="H4004" s="1" t="s">
        <v>23324</v>
      </c>
      <c r="J4004" s="1" t="s">
        <v>5071</v>
      </c>
      <c r="K4004" s="1" t="s">
        <v>5072</v>
      </c>
      <c r="L4004" s="1" t="s">
        <v>156</v>
      </c>
      <c r="M4004" s="1" t="s">
        <v>1391</v>
      </c>
      <c r="N4004" s="1" t="s">
        <v>27</v>
      </c>
      <c r="P4004" s="1" t="s">
        <v>5092</v>
      </c>
      <c r="Q4004" s="1" t="s">
        <v>5081</v>
      </c>
      <c r="R4004" s="1" t="s">
        <v>23325</v>
      </c>
      <c r="S4004" s="2" t="str">
        <f>IF(COUNTIF(A$1:A4004,A4004)&gt;1,"重复","")</f>
        <v/>
      </c>
    </row>
    <row r="4005" spans="1:19">
      <c r="A4005" s="1" t="s">
        <v>23326</v>
      </c>
      <c r="C4005" s="1" t="s">
        <v>5314</v>
      </c>
      <c r="D4005" s="1" t="s">
        <v>23327</v>
      </c>
      <c r="H4005" s="1" t="s">
        <v>23328</v>
      </c>
      <c r="J4005" s="1" t="s">
        <v>36</v>
      </c>
      <c r="K4005" s="1" t="s">
        <v>2356</v>
      </c>
      <c r="L4005" s="1" t="s">
        <v>495</v>
      </c>
      <c r="M4005" s="1" t="s">
        <v>742</v>
      </c>
      <c r="N4005" s="1" t="s">
        <v>59</v>
      </c>
      <c r="P4005" s="1" t="s">
        <v>23329</v>
      </c>
      <c r="Q4005" s="1" t="s">
        <v>23330</v>
      </c>
      <c r="R4005" s="1" t="s">
        <v>23331</v>
      </c>
      <c r="S4005" s="2" t="str">
        <f>IF(COUNTIF(A$1:A4005,A4005)&gt;1,"重复","")</f>
        <v/>
      </c>
    </row>
    <row r="4006" spans="1:19">
      <c r="A4006" s="1" t="s">
        <v>23332</v>
      </c>
      <c r="C4006" s="1" t="s">
        <v>5314</v>
      </c>
      <c r="D4006" s="1" t="s">
        <v>23333</v>
      </c>
      <c r="H4006" s="1" t="s">
        <v>23328</v>
      </c>
      <c r="J4006" s="1" t="s">
        <v>36</v>
      </c>
      <c r="K4006" s="1" t="s">
        <v>2356</v>
      </c>
      <c r="L4006" s="1" t="s">
        <v>495</v>
      </c>
      <c r="M4006" s="1" t="s">
        <v>3235</v>
      </c>
      <c r="N4006" s="1" t="s">
        <v>59</v>
      </c>
      <c r="P4006" s="1" t="s">
        <v>23329</v>
      </c>
      <c r="Q4006" s="1" t="s">
        <v>23334</v>
      </c>
      <c r="R4006" s="1" t="s">
        <v>23331</v>
      </c>
      <c r="S4006" s="2" t="str">
        <f>IF(COUNTIF(A$1:A4006,A4006)&gt;1,"重复","")</f>
        <v/>
      </c>
    </row>
    <row r="4007" spans="1:19">
      <c r="A4007" s="1" t="s">
        <v>23335</v>
      </c>
      <c r="C4007" s="1" t="s">
        <v>335</v>
      </c>
      <c r="D4007" s="1" t="s">
        <v>23336</v>
      </c>
      <c r="E4007" s="1" t="s">
        <v>11669</v>
      </c>
      <c r="H4007" s="1" t="s">
        <v>23337</v>
      </c>
      <c r="J4007" s="1" t="s">
        <v>36</v>
      </c>
      <c r="K4007" s="1" t="s">
        <v>2154</v>
      </c>
      <c r="L4007" s="1" t="s">
        <v>38</v>
      </c>
      <c r="M4007" s="1" t="s">
        <v>23338</v>
      </c>
      <c r="N4007" s="1" t="s">
        <v>27</v>
      </c>
      <c r="P4007" s="1" t="s">
        <v>23339</v>
      </c>
      <c r="Q4007" s="1" t="s">
        <v>23340</v>
      </c>
      <c r="R4007" s="1" t="s">
        <v>23341</v>
      </c>
      <c r="S4007" s="2" t="str">
        <f>IF(COUNTIF(A$1:A4007,A4007)&gt;1,"重复","")</f>
        <v/>
      </c>
    </row>
    <row r="4008" spans="1:19">
      <c r="A4008" s="1" t="s">
        <v>23342</v>
      </c>
      <c r="C4008" s="1" t="s">
        <v>259</v>
      </c>
      <c r="D4008" s="1" t="s">
        <v>23343</v>
      </c>
      <c r="E4008" s="1" t="s">
        <v>23344</v>
      </c>
      <c r="H4008" s="1" t="s">
        <v>23345</v>
      </c>
      <c r="J4008" s="1" t="s">
        <v>3839</v>
      </c>
      <c r="K4008" s="1" t="s">
        <v>8910</v>
      </c>
      <c r="L4008" s="1" t="s">
        <v>495</v>
      </c>
      <c r="M4008" s="1" t="s">
        <v>7597</v>
      </c>
      <c r="N4008" s="1" t="s">
        <v>27</v>
      </c>
      <c r="O4008" s="1" t="s">
        <v>23346</v>
      </c>
      <c r="P4008" s="1" t="s">
        <v>23347</v>
      </c>
      <c r="Q4008" s="1" t="s">
        <v>23348</v>
      </c>
      <c r="R4008" s="1" t="s">
        <v>23349</v>
      </c>
      <c r="S4008" s="2" t="str">
        <f>IF(COUNTIF(A$1:A4008,A4008)&gt;1,"重复","")</f>
        <v/>
      </c>
    </row>
    <row r="4009" spans="1:19">
      <c r="A4009" s="1" t="s">
        <v>23350</v>
      </c>
      <c r="C4009" s="1" t="s">
        <v>20</v>
      </c>
      <c r="D4009" s="1" t="s">
        <v>23351</v>
      </c>
      <c r="H4009" s="1" t="s">
        <v>23352</v>
      </c>
      <c r="J4009" s="1" t="s">
        <v>493</v>
      </c>
      <c r="K4009" s="1" t="s">
        <v>1537</v>
      </c>
      <c r="L4009" s="1" t="s">
        <v>25</v>
      </c>
      <c r="M4009" s="1" t="s">
        <v>4238</v>
      </c>
      <c r="N4009" s="1" t="s">
        <v>27</v>
      </c>
      <c r="P4009" s="1" t="s">
        <v>23353</v>
      </c>
      <c r="Q4009" s="1" t="s">
        <v>2477</v>
      </c>
      <c r="R4009" s="1" t="s">
        <v>23354</v>
      </c>
      <c r="S4009" s="2" t="str">
        <f>IF(COUNTIF(A$1:A4009,A4009)&gt;1,"重复","")</f>
        <v/>
      </c>
    </row>
    <row r="4010" spans="1:19">
      <c r="A4010" s="1" t="s">
        <v>23355</v>
      </c>
      <c r="C4010" s="1" t="s">
        <v>145</v>
      </c>
      <c r="D4010" s="1" t="s">
        <v>23356</v>
      </c>
      <c r="H4010" s="1" t="s">
        <v>23357</v>
      </c>
      <c r="J4010" s="1" t="s">
        <v>36</v>
      </c>
      <c r="K4010" s="1" t="s">
        <v>2356</v>
      </c>
      <c r="L4010" s="1" t="s">
        <v>495</v>
      </c>
      <c r="M4010" s="1" t="s">
        <v>856</v>
      </c>
      <c r="N4010" s="1" t="s">
        <v>129</v>
      </c>
      <c r="P4010" s="1" t="s">
        <v>23358</v>
      </c>
      <c r="Q4010" s="1" t="s">
        <v>7634</v>
      </c>
      <c r="R4010" s="1" t="s">
        <v>23359</v>
      </c>
      <c r="S4010" s="2" t="str">
        <f>IF(COUNTIF(A$1:A4010,A4010)&gt;1,"重复","")</f>
        <v/>
      </c>
    </row>
    <row r="4011" spans="1:19">
      <c r="A4011" s="1" t="s">
        <v>23360</v>
      </c>
      <c r="C4011" s="1" t="s">
        <v>145</v>
      </c>
      <c r="D4011" s="1" t="s">
        <v>23361</v>
      </c>
      <c r="H4011" s="1" t="s">
        <v>23362</v>
      </c>
      <c r="I4011" s="1" t="s">
        <v>253</v>
      </c>
      <c r="J4011" s="1" t="s">
        <v>262</v>
      </c>
      <c r="K4011" s="1" t="s">
        <v>2622</v>
      </c>
      <c r="L4011" s="1" t="s">
        <v>38</v>
      </c>
      <c r="M4011" s="1" t="s">
        <v>2327</v>
      </c>
      <c r="N4011" s="1" t="s">
        <v>27</v>
      </c>
      <c r="P4011" s="1" t="s">
        <v>23363</v>
      </c>
      <c r="Q4011" s="1" t="s">
        <v>23364</v>
      </c>
      <c r="R4011" s="1" t="s">
        <v>23365</v>
      </c>
      <c r="S4011" s="2" t="str">
        <f>IF(COUNTIF(A$1:A4011,A4011)&gt;1,"重复","")</f>
        <v/>
      </c>
    </row>
    <row r="4012" spans="1:19">
      <c r="A4012" s="1" t="s">
        <v>23366</v>
      </c>
      <c r="C4012" s="1" t="s">
        <v>2117</v>
      </c>
      <c r="D4012" s="1" t="s">
        <v>23367</v>
      </c>
      <c r="H4012" s="1" t="s">
        <v>23368</v>
      </c>
      <c r="J4012" s="1" t="s">
        <v>36</v>
      </c>
      <c r="K4012" s="1" t="s">
        <v>2356</v>
      </c>
      <c r="L4012" s="1" t="s">
        <v>495</v>
      </c>
      <c r="M4012" s="1" t="s">
        <v>2874</v>
      </c>
      <c r="N4012" s="1" t="s">
        <v>27</v>
      </c>
      <c r="P4012" s="1" t="s">
        <v>23369</v>
      </c>
      <c r="Q4012" s="1" t="s">
        <v>5198</v>
      </c>
      <c r="R4012" s="1" t="s">
        <v>23370</v>
      </c>
      <c r="S4012" s="2" t="str">
        <f>IF(COUNTIF(A$1:A4012,A4012)&gt;1,"重复","")</f>
        <v/>
      </c>
    </row>
    <row r="4013" spans="1:19">
      <c r="A4013" s="1" t="s">
        <v>23371</v>
      </c>
      <c r="C4013" s="1" t="s">
        <v>721</v>
      </c>
      <c r="D4013" s="1" t="s">
        <v>23372</v>
      </c>
      <c r="H4013" s="1" t="s">
        <v>23373</v>
      </c>
      <c r="J4013" s="1" t="s">
        <v>125</v>
      </c>
      <c r="K4013" s="1" t="s">
        <v>4126</v>
      </c>
      <c r="L4013" s="1" t="s">
        <v>70</v>
      </c>
      <c r="M4013" s="1" t="s">
        <v>12719</v>
      </c>
      <c r="N4013" s="1" t="s">
        <v>405</v>
      </c>
      <c r="P4013" s="1" t="s">
        <v>23374</v>
      </c>
      <c r="Q4013" s="1" t="s">
        <v>23375</v>
      </c>
      <c r="R4013" s="1" t="s">
        <v>23376</v>
      </c>
      <c r="S4013" s="2" t="str">
        <f>IF(COUNTIF(A$1:A4013,A4013)&gt;1,"重复","")</f>
        <v/>
      </c>
    </row>
    <row r="4014" spans="1:19">
      <c r="A4014" s="1" t="s">
        <v>23377</v>
      </c>
      <c r="C4014" s="1" t="s">
        <v>53</v>
      </c>
      <c r="D4014" s="1" t="s">
        <v>7677</v>
      </c>
      <c r="H4014" s="1" t="s">
        <v>23378</v>
      </c>
      <c r="J4014" s="1" t="s">
        <v>262</v>
      </c>
      <c r="K4014" s="1" t="s">
        <v>502</v>
      </c>
      <c r="L4014" s="1" t="s">
        <v>25</v>
      </c>
      <c r="M4014" s="1" t="s">
        <v>193</v>
      </c>
      <c r="N4014" s="1" t="s">
        <v>27</v>
      </c>
      <c r="P4014" s="1" t="s">
        <v>23379</v>
      </c>
      <c r="Q4014" s="1" t="s">
        <v>21275</v>
      </c>
      <c r="R4014" s="1" t="s">
        <v>23380</v>
      </c>
      <c r="S4014" s="2" t="str">
        <f>IF(COUNTIF(A$1:A4014,A4014)&gt;1,"重复","")</f>
        <v/>
      </c>
    </row>
    <row r="4015" spans="1:19">
      <c r="A4015" s="1" t="s">
        <v>23381</v>
      </c>
      <c r="C4015" s="1" t="s">
        <v>343</v>
      </c>
      <c r="D4015" s="1" t="s">
        <v>23382</v>
      </c>
      <c r="H4015" s="1" t="s">
        <v>23383</v>
      </c>
      <c r="J4015" s="1" t="s">
        <v>36</v>
      </c>
      <c r="K4015" s="1" t="s">
        <v>2356</v>
      </c>
      <c r="L4015" s="1" t="s">
        <v>25</v>
      </c>
      <c r="M4015" s="1" t="s">
        <v>117</v>
      </c>
      <c r="N4015" s="1" t="s">
        <v>129</v>
      </c>
      <c r="P4015" s="1" t="s">
        <v>23384</v>
      </c>
      <c r="Q4015" s="1" t="s">
        <v>23385</v>
      </c>
      <c r="R4015" s="1" t="s">
        <v>23386</v>
      </c>
      <c r="S4015" s="2" t="str">
        <f>IF(COUNTIF(A$1:A4015,A4015)&gt;1,"重复","")</f>
        <v/>
      </c>
    </row>
    <row r="4016" spans="1:19">
      <c r="A4016" s="1" t="s">
        <v>23387</v>
      </c>
      <c r="C4016" s="1" t="s">
        <v>153</v>
      </c>
      <c r="D4016" s="1" t="s">
        <v>23388</v>
      </c>
      <c r="E4016" s="1" t="s">
        <v>23389</v>
      </c>
      <c r="H4016" s="1" t="s">
        <v>23390</v>
      </c>
      <c r="J4016" s="1" t="s">
        <v>36</v>
      </c>
      <c r="K4016" s="1" t="s">
        <v>2356</v>
      </c>
      <c r="L4016" s="1" t="s">
        <v>529</v>
      </c>
      <c r="M4016" s="1" t="s">
        <v>2475</v>
      </c>
      <c r="N4016" s="1" t="s">
        <v>177</v>
      </c>
      <c r="P4016" s="1" t="s">
        <v>23391</v>
      </c>
      <c r="Q4016" s="1" t="s">
        <v>23392</v>
      </c>
      <c r="R4016" s="1" t="s">
        <v>23393</v>
      </c>
      <c r="S4016" s="2" t="str">
        <f>IF(COUNTIF(A$1:A4016,A4016)&gt;1,"重复","")</f>
        <v/>
      </c>
    </row>
    <row r="4017" spans="1:19">
      <c r="A4017" s="1" t="s">
        <v>23394</v>
      </c>
      <c r="C4017" s="1" t="s">
        <v>20</v>
      </c>
      <c r="D4017" s="1" t="s">
        <v>23395</v>
      </c>
      <c r="H4017" s="1" t="s">
        <v>23396</v>
      </c>
      <c r="J4017" s="1" t="s">
        <v>262</v>
      </c>
      <c r="K4017" s="1" t="s">
        <v>2622</v>
      </c>
      <c r="L4017" s="1" t="s">
        <v>529</v>
      </c>
      <c r="M4017" s="1" t="s">
        <v>3826</v>
      </c>
      <c r="N4017" s="1" t="s">
        <v>27</v>
      </c>
      <c r="P4017" s="1" t="s">
        <v>23397</v>
      </c>
      <c r="Q4017" s="1" t="s">
        <v>23398</v>
      </c>
      <c r="R4017" s="1" t="s">
        <v>23399</v>
      </c>
      <c r="S4017" s="2" t="str">
        <f>IF(COUNTIF(A$1:A4017,A4017)&gt;1,"重复","")</f>
        <v/>
      </c>
    </row>
    <row r="4018" spans="1:19">
      <c r="A4018" s="1" t="s">
        <v>23400</v>
      </c>
      <c r="C4018" s="1" t="s">
        <v>534</v>
      </c>
      <c r="D4018" s="1" t="s">
        <v>23401</v>
      </c>
      <c r="H4018" s="1" t="s">
        <v>23402</v>
      </c>
      <c r="J4018" s="1" t="s">
        <v>493</v>
      </c>
      <c r="K4018" s="1" t="s">
        <v>1513</v>
      </c>
      <c r="L4018" s="1" t="s">
        <v>25</v>
      </c>
      <c r="M4018" s="1" t="s">
        <v>7542</v>
      </c>
      <c r="N4018" s="1" t="s">
        <v>27</v>
      </c>
      <c r="P4018" s="1" t="s">
        <v>23403</v>
      </c>
      <c r="Q4018" s="1" t="s">
        <v>7674</v>
      </c>
      <c r="R4018" s="1" t="s">
        <v>23404</v>
      </c>
      <c r="S4018" s="2" t="str">
        <f>IF(COUNTIF(A$1:A4018,A4018)&gt;1,"重复","")</f>
        <v/>
      </c>
    </row>
    <row r="4019" spans="1:19">
      <c r="A4019" s="1" t="s">
        <v>23405</v>
      </c>
      <c r="C4019" s="1" t="s">
        <v>508</v>
      </c>
      <c r="D4019" s="1" t="s">
        <v>23406</v>
      </c>
      <c r="E4019" s="1" t="s">
        <v>23407</v>
      </c>
      <c r="H4019" s="1" t="s">
        <v>23408</v>
      </c>
      <c r="J4019" s="1" t="s">
        <v>80</v>
      </c>
      <c r="K4019" s="1" t="s">
        <v>2279</v>
      </c>
      <c r="L4019" s="1" t="s">
        <v>38</v>
      </c>
      <c r="M4019" s="1" t="s">
        <v>4185</v>
      </c>
      <c r="N4019" s="1" t="s">
        <v>40</v>
      </c>
      <c r="P4019" s="1" t="s">
        <v>23409</v>
      </c>
      <c r="Q4019" s="1" t="s">
        <v>2559</v>
      </c>
      <c r="R4019" s="1" t="s">
        <v>23410</v>
      </c>
      <c r="S4019" s="2" t="str">
        <f>IF(COUNTIF(A$1:A4019,A4019)&gt;1,"重复","")</f>
        <v/>
      </c>
    </row>
    <row r="4020" spans="1:19">
      <c r="A4020" s="1" t="s">
        <v>23411</v>
      </c>
      <c r="C4020" s="1" t="s">
        <v>94</v>
      </c>
      <c r="D4020" s="1" t="s">
        <v>23412</v>
      </c>
      <c r="H4020" s="1" t="s">
        <v>23413</v>
      </c>
      <c r="J4020" s="1" t="s">
        <v>36</v>
      </c>
      <c r="K4020" s="1" t="s">
        <v>2356</v>
      </c>
      <c r="L4020" s="1" t="s">
        <v>495</v>
      </c>
      <c r="M4020" s="1" t="s">
        <v>2750</v>
      </c>
      <c r="N4020" s="1" t="s">
        <v>177</v>
      </c>
      <c r="P4020" s="1" t="s">
        <v>23414</v>
      </c>
      <c r="Q4020" s="1" t="s">
        <v>23415</v>
      </c>
      <c r="R4020" s="1" t="s">
        <v>23416</v>
      </c>
      <c r="S4020" s="2" t="str">
        <f>IF(COUNTIF(A$1:A4020,A4020)&gt;1,"重复","")</f>
        <v/>
      </c>
    </row>
    <row r="4021" spans="1:19">
      <c r="A4021" s="1" t="s">
        <v>23417</v>
      </c>
      <c r="C4021" s="1" t="s">
        <v>4366</v>
      </c>
      <c r="D4021" s="1" t="s">
        <v>23418</v>
      </c>
      <c r="H4021" s="1" t="s">
        <v>23419</v>
      </c>
      <c r="J4021" s="1" t="s">
        <v>125</v>
      </c>
      <c r="K4021" s="1" t="s">
        <v>625</v>
      </c>
      <c r="L4021" s="1" t="s">
        <v>25</v>
      </c>
      <c r="M4021" s="1" t="s">
        <v>1391</v>
      </c>
      <c r="N4021" s="1" t="s">
        <v>27</v>
      </c>
      <c r="P4021" s="1" t="s">
        <v>23420</v>
      </c>
      <c r="Q4021" s="1" t="s">
        <v>5258</v>
      </c>
      <c r="R4021" s="1" t="s">
        <v>23421</v>
      </c>
      <c r="S4021" s="2" t="str">
        <f>IF(COUNTIF(A$1:A4021,A4021)&gt;1,"重复","")</f>
        <v/>
      </c>
    </row>
    <row r="4022" spans="1:19">
      <c r="A4022" s="1" t="s">
        <v>23422</v>
      </c>
      <c r="C4022" s="1" t="s">
        <v>3260</v>
      </c>
      <c r="D4022" s="1" t="s">
        <v>23423</v>
      </c>
      <c r="H4022" s="1" t="s">
        <v>23424</v>
      </c>
      <c r="J4022" s="1" t="s">
        <v>36</v>
      </c>
      <c r="K4022" s="1" t="s">
        <v>2412</v>
      </c>
      <c r="L4022" s="1" t="s">
        <v>127</v>
      </c>
      <c r="M4022" s="1" t="s">
        <v>2043</v>
      </c>
      <c r="N4022" s="1" t="s">
        <v>27</v>
      </c>
      <c r="P4022" s="1" t="s">
        <v>23425</v>
      </c>
      <c r="Q4022" s="1" t="s">
        <v>23426</v>
      </c>
      <c r="R4022" s="1" t="s">
        <v>23427</v>
      </c>
      <c r="S4022" s="2" t="str">
        <f>IF(COUNTIF(A$1:A4022,A4022)&gt;1,"重复","")</f>
        <v/>
      </c>
    </row>
    <row r="4023" spans="1:19">
      <c r="A4023" s="1" t="s">
        <v>23428</v>
      </c>
      <c r="C4023" s="1" t="s">
        <v>534</v>
      </c>
      <c r="D4023" s="1" t="s">
        <v>23429</v>
      </c>
      <c r="E4023" s="1" t="s">
        <v>23430</v>
      </c>
      <c r="H4023" s="1" t="s">
        <v>23431</v>
      </c>
      <c r="J4023" s="1" t="s">
        <v>36</v>
      </c>
      <c r="K4023" s="1" t="s">
        <v>2356</v>
      </c>
      <c r="L4023" s="1" t="s">
        <v>495</v>
      </c>
      <c r="M4023" s="1" t="s">
        <v>1641</v>
      </c>
      <c r="N4023" s="1" t="s">
        <v>129</v>
      </c>
      <c r="P4023" s="1" t="s">
        <v>23432</v>
      </c>
      <c r="Q4023" s="1" t="s">
        <v>7712</v>
      </c>
      <c r="R4023" s="1" t="s">
        <v>23433</v>
      </c>
      <c r="S4023" s="2" t="str">
        <f>IF(COUNTIF(A$1:A4023,A4023)&gt;1,"重复","")</f>
        <v/>
      </c>
    </row>
    <row r="4024" spans="1:19">
      <c r="A4024" s="1" t="s">
        <v>23434</v>
      </c>
      <c r="C4024" s="1" t="s">
        <v>2658</v>
      </c>
      <c r="D4024" s="1" t="s">
        <v>23435</v>
      </c>
      <c r="E4024" s="1" t="s">
        <v>23436</v>
      </c>
      <c r="H4024" s="1" t="s">
        <v>23437</v>
      </c>
      <c r="J4024" s="1" t="s">
        <v>262</v>
      </c>
      <c r="K4024" s="1" t="s">
        <v>502</v>
      </c>
      <c r="L4024" s="1" t="s">
        <v>38</v>
      </c>
      <c r="M4024" s="1" t="s">
        <v>1856</v>
      </c>
      <c r="N4024" s="1" t="s">
        <v>27</v>
      </c>
      <c r="O4024" s="1" t="s">
        <v>23438</v>
      </c>
      <c r="P4024" s="1" t="s">
        <v>23439</v>
      </c>
      <c r="Q4024" s="1" t="s">
        <v>7712</v>
      </c>
      <c r="R4024" s="1" t="s">
        <v>23440</v>
      </c>
      <c r="S4024" s="2" t="str">
        <f>IF(COUNTIF(A$1:A4024,A4024)&gt;1,"重复","")</f>
        <v/>
      </c>
    </row>
    <row r="4025" spans="1:19">
      <c r="A4025" s="1" t="s">
        <v>23441</v>
      </c>
      <c r="C4025" s="1" t="s">
        <v>145</v>
      </c>
      <c r="D4025" s="1" t="s">
        <v>23442</v>
      </c>
      <c r="E4025" s="1" t="s">
        <v>23443</v>
      </c>
      <c r="H4025" s="1" t="s">
        <v>23444</v>
      </c>
      <c r="J4025" s="1" t="s">
        <v>262</v>
      </c>
      <c r="K4025" s="1" t="s">
        <v>502</v>
      </c>
      <c r="L4025" s="1" t="s">
        <v>38</v>
      </c>
      <c r="M4025" s="1" t="s">
        <v>3402</v>
      </c>
      <c r="N4025" s="1" t="s">
        <v>59</v>
      </c>
      <c r="P4025" s="1" t="s">
        <v>23445</v>
      </c>
      <c r="Q4025" s="1" t="s">
        <v>7721</v>
      </c>
      <c r="R4025" s="1" t="s">
        <v>23446</v>
      </c>
      <c r="S4025" s="2" t="str">
        <f>IF(COUNTIF(A$1:A4025,A4025)&gt;1,"重复","")</f>
        <v/>
      </c>
    </row>
    <row r="4026" spans="1:19">
      <c r="A4026" s="1" t="s">
        <v>23447</v>
      </c>
      <c r="C4026" s="1" t="s">
        <v>105</v>
      </c>
      <c r="D4026" s="1" t="s">
        <v>23448</v>
      </c>
      <c r="H4026" s="1" t="s">
        <v>23449</v>
      </c>
      <c r="J4026" s="1" t="s">
        <v>36</v>
      </c>
      <c r="K4026" s="1" t="s">
        <v>2356</v>
      </c>
      <c r="L4026" s="1" t="s">
        <v>25</v>
      </c>
      <c r="M4026" s="1" t="s">
        <v>3640</v>
      </c>
      <c r="N4026" s="1" t="s">
        <v>27</v>
      </c>
      <c r="P4026" s="1" t="s">
        <v>23450</v>
      </c>
      <c r="Q4026" s="1" t="s">
        <v>5285</v>
      </c>
      <c r="R4026" s="1" t="s">
        <v>23451</v>
      </c>
      <c r="S4026" s="2" t="str">
        <f>IF(COUNTIF(A$1:A4026,A4026)&gt;1,"重复","")</f>
        <v/>
      </c>
    </row>
    <row r="4027" spans="1:19">
      <c r="A4027" s="1" t="s">
        <v>23452</v>
      </c>
      <c r="C4027" s="1" t="s">
        <v>1159</v>
      </c>
      <c r="D4027" s="1" t="s">
        <v>23453</v>
      </c>
      <c r="H4027" s="1" t="s">
        <v>23454</v>
      </c>
      <c r="J4027" s="1" t="s">
        <v>36</v>
      </c>
      <c r="K4027" s="1" t="s">
        <v>1814</v>
      </c>
      <c r="L4027" s="1" t="s">
        <v>25</v>
      </c>
      <c r="M4027" s="1" t="s">
        <v>23455</v>
      </c>
      <c r="N4027" s="1" t="s">
        <v>27</v>
      </c>
      <c r="P4027" s="1" t="s">
        <v>23456</v>
      </c>
      <c r="Q4027" s="1" t="s">
        <v>23457</v>
      </c>
      <c r="R4027" s="1" t="s">
        <v>23458</v>
      </c>
      <c r="S4027" s="2" t="str">
        <f>IF(COUNTIF(A$1:A4027,A4027)&gt;1,"重复","")</f>
        <v/>
      </c>
    </row>
    <row r="4028" spans="1:19">
      <c r="A4028" s="1" t="s">
        <v>23459</v>
      </c>
      <c r="C4028" s="1" t="s">
        <v>7586</v>
      </c>
      <c r="D4028" s="1" t="s">
        <v>23460</v>
      </c>
      <c r="H4028" s="1" t="s">
        <v>23461</v>
      </c>
      <c r="J4028" s="1" t="s">
        <v>36</v>
      </c>
      <c r="K4028" s="1" t="s">
        <v>2356</v>
      </c>
      <c r="L4028" s="1" t="s">
        <v>495</v>
      </c>
      <c r="M4028" s="1" t="s">
        <v>649</v>
      </c>
      <c r="N4028" s="1" t="s">
        <v>348</v>
      </c>
      <c r="P4028" s="1" t="s">
        <v>23462</v>
      </c>
      <c r="Q4028" s="1" t="s">
        <v>5319</v>
      </c>
      <c r="R4028" s="1" t="s">
        <v>23463</v>
      </c>
      <c r="S4028" s="2" t="str">
        <f>IF(COUNTIF(A$1:A4028,A4028)&gt;1,"重复","")</f>
        <v/>
      </c>
    </row>
    <row r="4029" spans="1:19">
      <c r="A4029" s="1" t="s">
        <v>23464</v>
      </c>
      <c r="C4029" s="1" t="s">
        <v>145</v>
      </c>
      <c r="D4029" s="1" t="s">
        <v>23465</v>
      </c>
      <c r="H4029" s="1" t="s">
        <v>23466</v>
      </c>
      <c r="J4029" s="1" t="s">
        <v>262</v>
      </c>
      <c r="K4029" s="1" t="s">
        <v>502</v>
      </c>
      <c r="L4029" s="1" t="s">
        <v>38</v>
      </c>
      <c r="M4029" s="1" t="s">
        <v>2489</v>
      </c>
      <c r="N4029" s="1" t="s">
        <v>27</v>
      </c>
      <c r="O4029" s="1" t="s">
        <v>23467</v>
      </c>
      <c r="P4029" s="1" t="s">
        <v>19414</v>
      </c>
      <c r="Q4029" s="1" t="s">
        <v>5319</v>
      </c>
      <c r="R4029" s="1" t="s">
        <v>23468</v>
      </c>
      <c r="S4029" s="2" t="str">
        <f>IF(COUNTIF(A$1:A4029,A4029)&gt;1,"重复","")</f>
        <v/>
      </c>
    </row>
    <row r="4030" spans="1:19">
      <c r="A4030" s="1" t="s">
        <v>23469</v>
      </c>
      <c r="C4030" s="1" t="s">
        <v>3348</v>
      </c>
      <c r="D4030" s="1" t="s">
        <v>23470</v>
      </c>
      <c r="E4030" s="1" t="s">
        <v>23471</v>
      </c>
      <c r="H4030" s="1" t="s">
        <v>23472</v>
      </c>
      <c r="J4030" s="1" t="s">
        <v>262</v>
      </c>
      <c r="K4030" s="1" t="s">
        <v>502</v>
      </c>
      <c r="L4030" s="1" t="s">
        <v>25</v>
      </c>
      <c r="M4030" s="1" t="s">
        <v>1574</v>
      </c>
      <c r="N4030" s="1" t="s">
        <v>27</v>
      </c>
      <c r="P4030" s="1" t="s">
        <v>23473</v>
      </c>
      <c r="Q4030" s="1" t="s">
        <v>5340</v>
      </c>
      <c r="R4030" s="1" t="s">
        <v>23474</v>
      </c>
      <c r="S4030" s="2" t="str">
        <f>IF(COUNTIF(A$1:A4030,A4030)&gt;1,"重复","")</f>
        <v/>
      </c>
    </row>
    <row r="4031" spans="1:19">
      <c r="A4031" s="1" t="s">
        <v>23475</v>
      </c>
      <c r="C4031" s="1" t="s">
        <v>508</v>
      </c>
      <c r="D4031" s="1" t="s">
        <v>23476</v>
      </c>
      <c r="H4031" s="1" t="s">
        <v>23477</v>
      </c>
      <c r="J4031" s="1" t="s">
        <v>165</v>
      </c>
      <c r="K4031" s="1" t="s">
        <v>3859</v>
      </c>
      <c r="L4031" s="1" t="s">
        <v>25</v>
      </c>
      <c r="M4031" s="1" t="s">
        <v>1070</v>
      </c>
      <c r="N4031" s="1" t="s">
        <v>59</v>
      </c>
      <c r="P4031" s="1" t="s">
        <v>23478</v>
      </c>
      <c r="Q4031" s="1" t="s">
        <v>5340</v>
      </c>
      <c r="R4031" s="1" t="s">
        <v>23479</v>
      </c>
      <c r="S4031" s="2" t="str">
        <f>IF(COUNTIF(A$1:A4031,A4031)&gt;1,"重复","")</f>
        <v/>
      </c>
    </row>
    <row r="4032" spans="1:19">
      <c r="A4032" s="1" t="s">
        <v>23480</v>
      </c>
      <c r="C4032" s="1" t="s">
        <v>410</v>
      </c>
      <c r="D4032" s="1" t="s">
        <v>23481</v>
      </c>
      <c r="H4032" s="1" t="s">
        <v>23482</v>
      </c>
      <c r="J4032" s="1" t="s">
        <v>80</v>
      </c>
      <c r="K4032" s="1" t="s">
        <v>2249</v>
      </c>
      <c r="L4032" s="1" t="s">
        <v>139</v>
      </c>
      <c r="M4032" s="1" t="s">
        <v>1430</v>
      </c>
      <c r="N4032" s="1" t="s">
        <v>405</v>
      </c>
      <c r="O4032" s="1" t="s">
        <v>23483</v>
      </c>
      <c r="P4032" s="1" t="s">
        <v>23484</v>
      </c>
      <c r="Q4032" s="1" t="s">
        <v>23485</v>
      </c>
      <c r="R4032" s="1" t="s">
        <v>23486</v>
      </c>
      <c r="S4032" s="2" t="str">
        <f>IF(COUNTIF(A$1:A4032,A4032)&gt;1,"重复","")</f>
        <v/>
      </c>
    </row>
    <row r="4033" spans="1:19">
      <c r="A4033" s="1" t="s">
        <v>23487</v>
      </c>
      <c r="C4033" s="1" t="s">
        <v>715</v>
      </c>
      <c r="D4033" s="1" t="s">
        <v>23488</v>
      </c>
      <c r="F4033" s="1" t="s">
        <v>2693</v>
      </c>
      <c r="H4033" s="1" t="s">
        <v>23489</v>
      </c>
      <c r="J4033" s="1" t="s">
        <v>36</v>
      </c>
      <c r="K4033" s="1" t="s">
        <v>2356</v>
      </c>
      <c r="L4033" s="1" t="s">
        <v>127</v>
      </c>
      <c r="M4033" s="1" t="s">
        <v>193</v>
      </c>
      <c r="N4033" s="1" t="s">
        <v>27</v>
      </c>
      <c r="P4033" s="1" t="s">
        <v>23490</v>
      </c>
      <c r="Q4033" s="1" t="s">
        <v>2625</v>
      </c>
      <c r="R4033" s="1" t="s">
        <v>23491</v>
      </c>
      <c r="S4033" s="2" t="str">
        <f>IF(COUNTIF(A$1:A4033,A4033)&gt;1,"重复","")</f>
        <v/>
      </c>
    </row>
    <row r="4034" spans="1:19">
      <c r="A4034" s="1" t="s">
        <v>23492</v>
      </c>
      <c r="C4034" s="1" t="s">
        <v>122</v>
      </c>
      <c r="D4034" s="1" t="s">
        <v>2630</v>
      </c>
      <c r="E4034" s="1" t="s">
        <v>2629</v>
      </c>
      <c r="H4034" s="1" t="s">
        <v>21420</v>
      </c>
      <c r="J4034" s="1" t="s">
        <v>36</v>
      </c>
      <c r="K4034" s="1" t="s">
        <v>21421</v>
      </c>
      <c r="L4034" s="1" t="s">
        <v>832</v>
      </c>
      <c r="M4034" s="1" t="s">
        <v>16478</v>
      </c>
      <c r="N4034" s="1" t="s">
        <v>27</v>
      </c>
      <c r="P4034" s="1" t="s">
        <v>21423</v>
      </c>
      <c r="Q4034" s="1" t="s">
        <v>2633</v>
      </c>
      <c r="R4034" s="1" t="s">
        <v>23493</v>
      </c>
      <c r="S4034" s="2" t="str">
        <f>IF(COUNTIF(A$1:A4034,A4034)&gt;1,"重复","")</f>
        <v/>
      </c>
    </row>
    <row r="4035" spans="1:19">
      <c r="A4035" s="1" t="s">
        <v>23494</v>
      </c>
      <c r="C4035" s="1" t="s">
        <v>4175</v>
      </c>
      <c r="D4035" s="1" t="s">
        <v>23495</v>
      </c>
      <c r="E4035" s="1" t="s">
        <v>23496</v>
      </c>
      <c r="H4035" s="1" t="s">
        <v>23497</v>
      </c>
      <c r="I4035" s="1" t="s">
        <v>4641</v>
      </c>
      <c r="J4035" s="1" t="s">
        <v>36</v>
      </c>
      <c r="K4035" s="1" t="s">
        <v>21421</v>
      </c>
      <c r="L4035" s="1" t="s">
        <v>127</v>
      </c>
      <c r="M4035" s="1" t="s">
        <v>23498</v>
      </c>
      <c r="N4035" s="1" t="s">
        <v>27</v>
      </c>
      <c r="P4035" s="1" t="s">
        <v>23499</v>
      </c>
      <c r="Q4035" s="1" t="s">
        <v>23500</v>
      </c>
      <c r="R4035" s="1" t="s">
        <v>23501</v>
      </c>
      <c r="S4035" s="2" t="str">
        <f>IF(COUNTIF(A$1:A4035,A4035)&gt;1,"重复","")</f>
        <v/>
      </c>
    </row>
    <row r="4036" spans="1:19">
      <c r="A4036" s="1" t="s">
        <v>23502</v>
      </c>
      <c r="B4036" s="1" t="s">
        <v>19</v>
      </c>
      <c r="C4036" s="1" t="s">
        <v>4175</v>
      </c>
      <c r="D4036" s="1" t="s">
        <v>23503</v>
      </c>
      <c r="H4036" s="1" t="s">
        <v>23504</v>
      </c>
      <c r="J4036" s="1" t="s">
        <v>262</v>
      </c>
      <c r="K4036" s="1" t="s">
        <v>2622</v>
      </c>
      <c r="L4036" s="1" t="s">
        <v>832</v>
      </c>
      <c r="M4036" s="1" t="s">
        <v>2955</v>
      </c>
      <c r="N4036" s="1" t="s">
        <v>27</v>
      </c>
      <c r="P4036" s="1" t="s">
        <v>23505</v>
      </c>
      <c r="Q4036" s="1" t="s">
        <v>13660</v>
      </c>
      <c r="R4036" s="1" t="s">
        <v>23506</v>
      </c>
      <c r="S4036" s="2" t="str">
        <f>IF(COUNTIF(A$1:A4036,A4036)&gt;1,"重复","")</f>
        <v/>
      </c>
    </row>
    <row r="4037" spans="1:19">
      <c r="A4037" s="1" t="s">
        <v>23507</v>
      </c>
      <c r="C4037" s="1" t="s">
        <v>814</v>
      </c>
      <c r="D4037" s="1" t="s">
        <v>23508</v>
      </c>
      <c r="H4037" s="1" t="s">
        <v>23509</v>
      </c>
      <c r="I4037" s="1" t="s">
        <v>67</v>
      </c>
      <c r="J4037" s="1" t="s">
        <v>262</v>
      </c>
      <c r="K4037" s="1" t="s">
        <v>2622</v>
      </c>
      <c r="L4037" s="1" t="s">
        <v>832</v>
      </c>
      <c r="M4037" s="1" t="s">
        <v>4444</v>
      </c>
      <c r="N4037" s="1" t="s">
        <v>27</v>
      </c>
      <c r="P4037" s="1" t="s">
        <v>23510</v>
      </c>
      <c r="Q4037" s="1" t="s">
        <v>13681</v>
      </c>
      <c r="R4037" s="1" t="s">
        <v>23511</v>
      </c>
      <c r="S4037" s="2" t="str">
        <f>IF(COUNTIF(A$1:A4037,A4037)&gt;1,"重复","")</f>
        <v/>
      </c>
    </row>
    <row r="4038" spans="1:19">
      <c r="A4038" s="1" t="s">
        <v>23512</v>
      </c>
      <c r="C4038" s="1" t="s">
        <v>53</v>
      </c>
      <c r="D4038" s="1" t="s">
        <v>23513</v>
      </c>
      <c r="H4038" s="1" t="s">
        <v>23514</v>
      </c>
      <c r="J4038" s="1" t="s">
        <v>36</v>
      </c>
      <c r="K4038" s="1" t="s">
        <v>2412</v>
      </c>
      <c r="L4038" s="1" t="s">
        <v>38</v>
      </c>
      <c r="M4038" s="1" t="s">
        <v>1199</v>
      </c>
      <c r="N4038" s="1" t="s">
        <v>129</v>
      </c>
      <c r="P4038" s="1" t="s">
        <v>23515</v>
      </c>
      <c r="Q4038" s="1" t="s">
        <v>7816</v>
      </c>
      <c r="R4038" s="1" t="s">
        <v>23516</v>
      </c>
      <c r="S4038" s="2" t="str">
        <f>IF(COUNTIF(A$1:A4038,A4038)&gt;1,"重复","")</f>
        <v/>
      </c>
    </row>
    <row r="4039" spans="1:19">
      <c r="A4039" s="1" t="s">
        <v>23517</v>
      </c>
      <c r="C4039" s="1" t="s">
        <v>490</v>
      </c>
      <c r="D4039" s="1" t="s">
        <v>23518</v>
      </c>
      <c r="H4039" s="1" t="s">
        <v>23519</v>
      </c>
      <c r="J4039" s="1" t="s">
        <v>36</v>
      </c>
      <c r="K4039" s="1" t="s">
        <v>2412</v>
      </c>
      <c r="L4039" s="1" t="s">
        <v>25</v>
      </c>
      <c r="M4039" s="1" t="s">
        <v>3002</v>
      </c>
      <c r="N4039" s="1" t="s">
        <v>27</v>
      </c>
      <c r="P4039" s="1" t="s">
        <v>23520</v>
      </c>
      <c r="Q4039" s="1" t="s">
        <v>23521</v>
      </c>
      <c r="R4039" s="1" t="s">
        <v>23522</v>
      </c>
      <c r="S4039" s="2" t="str">
        <f>IF(COUNTIF(A$1:A4039,A4039)&gt;1,"重复","")</f>
        <v/>
      </c>
    </row>
    <row r="4040" spans="1:19">
      <c r="A4040" s="1" t="s">
        <v>23523</v>
      </c>
      <c r="C4040" s="1" t="s">
        <v>259</v>
      </c>
      <c r="D4040" s="1" t="s">
        <v>23524</v>
      </c>
      <c r="H4040" s="1" t="s">
        <v>23525</v>
      </c>
      <c r="J4040" s="1" t="s">
        <v>36</v>
      </c>
      <c r="K4040" s="1" t="s">
        <v>7037</v>
      </c>
      <c r="L4040" s="1" t="s">
        <v>127</v>
      </c>
      <c r="M4040" s="1" t="s">
        <v>6865</v>
      </c>
      <c r="N4040" s="1" t="s">
        <v>27</v>
      </c>
      <c r="P4040" s="1" t="s">
        <v>23526</v>
      </c>
      <c r="Q4040" s="1" t="s">
        <v>23527</v>
      </c>
      <c r="R4040" s="1" t="s">
        <v>23528</v>
      </c>
      <c r="S4040" s="2" t="str">
        <f>IF(COUNTIF(A$1:A4040,A4040)&gt;1,"重复","")</f>
        <v/>
      </c>
    </row>
    <row r="4041" spans="1:19">
      <c r="A4041" s="1" t="s">
        <v>23529</v>
      </c>
      <c r="B4041" s="1" t="s">
        <v>19</v>
      </c>
      <c r="C4041" s="1" t="s">
        <v>449</v>
      </c>
      <c r="D4041" s="1" t="s">
        <v>23530</v>
      </c>
      <c r="H4041" s="1" t="s">
        <v>23531</v>
      </c>
      <c r="J4041" s="1" t="s">
        <v>936</v>
      </c>
      <c r="K4041" s="1" t="s">
        <v>4215</v>
      </c>
      <c r="L4041" s="1" t="s">
        <v>127</v>
      </c>
      <c r="M4041" s="1" t="s">
        <v>1901</v>
      </c>
      <c r="N4041" s="1" t="s">
        <v>27</v>
      </c>
      <c r="P4041" s="1" t="s">
        <v>23532</v>
      </c>
      <c r="Q4041" s="1" t="s">
        <v>13746</v>
      </c>
      <c r="R4041" s="1" t="s">
        <v>23533</v>
      </c>
      <c r="S4041" s="2" t="str">
        <f>IF(COUNTIF(A$1:A4041,A4041)&gt;1,"重复","")</f>
        <v/>
      </c>
    </row>
    <row r="4042" spans="1:19">
      <c r="A4042" s="1" t="s">
        <v>23534</v>
      </c>
      <c r="B4042" s="1" t="s">
        <v>19</v>
      </c>
      <c r="C4042" s="1" t="s">
        <v>23535</v>
      </c>
      <c r="D4042" s="1" t="s">
        <v>23536</v>
      </c>
      <c r="H4042" s="1" t="s">
        <v>23537</v>
      </c>
      <c r="J4042" s="1" t="s">
        <v>36</v>
      </c>
      <c r="K4042" s="1" t="s">
        <v>2356</v>
      </c>
      <c r="L4042" s="1" t="s">
        <v>495</v>
      </c>
      <c r="M4042" s="1" t="s">
        <v>49</v>
      </c>
      <c r="N4042" s="1" t="s">
        <v>7758</v>
      </c>
      <c r="P4042" s="1" t="s">
        <v>23538</v>
      </c>
      <c r="Q4042" s="1" t="s">
        <v>23539</v>
      </c>
      <c r="R4042" s="1" t="s">
        <v>23540</v>
      </c>
      <c r="S4042" s="2" t="str">
        <f>IF(COUNTIF(A$1:A4042,A4042)&gt;1,"重复","")</f>
        <v/>
      </c>
    </row>
    <row r="4043" spans="1:19">
      <c r="A4043" s="1" t="s">
        <v>23541</v>
      </c>
      <c r="C4043" s="1" t="s">
        <v>6849</v>
      </c>
      <c r="D4043" s="1" t="s">
        <v>23542</v>
      </c>
      <c r="H4043" s="1" t="s">
        <v>23543</v>
      </c>
      <c r="J4043" s="1" t="s">
        <v>36</v>
      </c>
      <c r="K4043" s="1" t="s">
        <v>2356</v>
      </c>
      <c r="L4043" s="1" t="s">
        <v>495</v>
      </c>
      <c r="M4043" s="1" t="s">
        <v>581</v>
      </c>
      <c r="N4043" s="1" t="s">
        <v>129</v>
      </c>
      <c r="O4043" s="1" t="s">
        <v>23544</v>
      </c>
      <c r="P4043" s="1" t="s">
        <v>23545</v>
      </c>
      <c r="Q4043" s="1" t="s">
        <v>7864</v>
      </c>
      <c r="R4043" s="1" t="s">
        <v>23546</v>
      </c>
      <c r="S4043" s="2" t="str">
        <f>IF(COUNTIF(A$1:A4043,A4043)&gt;1,"重复","")</f>
        <v/>
      </c>
    </row>
    <row r="4044" spans="1:19">
      <c r="A4044" s="1" t="s">
        <v>23547</v>
      </c>
      <c r="C4044" s="1" t="s">
        <v>122</v>
      </c>
      <c r="D4044" s="1" t="s">
        <v>23548</v>
      </c>
      <c r="H4044" s="1" t="s">
        <v>23549</v>
      </c>
      <c r="J4044" s="1" t="s">
        <v>36</v>
      </c>
      <c r="K4044" s="1" t="s">
        <v>7151</v>
      </c>
      <c r="L4044" s="1" t="s">
        <v>127</v>
      </c>
      <c r="M4044" s="1" t="s">
        <v>588</v>
      </c>
      <c r="N4044" s="1" t="s">
        <v>348</v>
      </c>
      <c r="O4044" s="1" t="s">
        <v>23550</v>
      </c>
      <c r="P4044" s="1" t="s">
        <v>23551</v>
      </c>
      <c r="Q4044" s="1" t="s">
        <v>23552</v>
      </c>
      <c r="R4044" s="1" t="s">
        <v>23553</v>
      </c>
      <c r="S4044" s="2" t="str">
        <f>IF(COUNTIF(A$1:A4044,A4044)&gt;1,"重复","")</f>
        <v/>
      </c>
    </row>
    <row r="4045" spans="1:19">
      <c r="A4045" s="1" t="s">
        <v>23554</v>
      </c>
      <c r="C4045" s="1" t="s">
        <v>221</v>
      </c>
      <c r="D4045" s="1" t="s">
        <v>23555</v>
      </c>
      <c r="H4045" s="1" t="s">
        <v>23556</v>
      </c>
      <c r="J4045" s="1" t="s">
        <v>80</v>
      </c>
      <c r="K4045" s="1" t="s">
        <v>2396</v>
      </c>
      <c r="L4045" s="1" t="s">
        <v>38</v>
      </c>
      <c r="M4045" s="1" t="s">
        <v>1095</v>
      </c>
      <c r="N4045" s="1" t="s">
        <v>1337</v>
      </c>
      <c r="O4045" s="1" t="s">
        <v>23557</v>
      </c>
      <c r="P4045" s="1" t="s">
        <v>2712</v>
      </c>
      <c r="Q4045" s="1" t="s">
        <v>2713</v>
      </c>
      <c r="R4045" s="1" t="s">
        <v>23558</v>
      </c>
      <c r="S4045" s="2" t="str">
        <f>IF(COUNTIF(A$1:A4045,A4045)&gt;1,"重复","")</f>
        <v/>
      </c>
    </row>
    <row r="4046" spans="1:19">
      <c r="A4046" s="1" t="s">
        <v>23559</v>
      </c>
      <c r="C4046" s="1" t="s">
        <v>534</v>
      </c>
      <c r="D4046" s="1" t="s">
        <v>23560</v>
      </c>
      <c r="H4046" s="1" t="s">
        <v>23561</v>
      </c>
      <c r="J4046" s="1" t="s">
        <v>36</v>
      </c>
      <c r="K4046" s="1" t="s">
        <v>21499</v>
      </c>
      <c r="L4046" s="1" t="s">
        <v>38</v>
      </c>
      <c r="M4046" s="1" t="s">
        <v>1296</v>
      </c>
      <c r="N4046" s="1" t="s">
        <v>177</v>
      </c>
      <c r="P4046" s="1" t="s">
        <v>23562</v>
      </c>
      <c r="Q4046" s="1" t="s">
        <v>23563</v>
      </c>
      <c r="R4046" s="1" t="s">
        <v>23564</v>
      </c>
      <c r="S4046" s="2" t="str">
        <f>IF(COUNTIF(A$1:A4046,A4046)&gt;1,"重复","")</f>
        <v/>
      </c>
    </row>
    <row r="4047" spans="1:19">
      <c r="A4047" s="1" t="s">
        <v>23565</v>
      </c>
      <c r="C4047" s="1" t="s">
        <v>221</v>
      </c>
      <c r="D4047" s="1" t="s">
        <v>23566</v>
      </c>
      <c r="H4047" s="1" t="s">
        <v>23567</v>
      </c>
      <c r="J4047" s="1" t="s">
        <v>36</v>
      </c>
      <c r="K4047" s="1" t="s">
        <v>2412</v>
      </c>
      <c r="L4047" s="1" t="s">
        <v>25</v>
      </c>
      <c r="M4047" s="1" t="s">
        <v>572</v>
      </c>
      <c r="N4047" s="1" t="s">
        <v>27</v>
      </c>
      <c r="P4047" s="1" t="s">
        <v>23568</v>
      </c>
      <c r="Q4047" s="1" t="s">
        <v>5419</v>
      </c>
      <c r="R4047" s="1" t="s">
        <v>23569</v>
      </c>
      <c r="S4047" s="2" t="str">
        <f>IF(COUNTIF(A$1:A4047,A4047)&gt;1,"重复","")</f>
        <v/>
      </c>
    </row>
    <row r="4048" spans="1:19">
      <c r="A4048" s="1" t="s">
        <v>23570</v>
      </c>
      <c r="C4048" s="1" t="s">
        <v>490</v>
      </c>
      <c r="D4048" s="1" t="s">
        <v>23571</v>
      </c>
      <c r="E4048" s="1" t="s">
        <v>23572</v>
      </c>
      <c r="H4048" s="1" t="s">
        <v>22936</v>
      </c>
      <c r="J4048" s="1" t="s">
        <v>4882</v>
      </c>
      <c r="K4048" s="1" t="s">
        <v>4883</v>
      </c>
      <c r="L4048" s="1" t="s">
        <v>696</v>
      </c>
      <c r="M4048" s="1" t="s">
        <v>291</v>
      </c>
      <c r="N4048" s="1" t="s">
        <v>40</v>
      </c>
      <c r="P4048" s="1" t="s">
        <v>23573</v>
      </c>
      <c r="Q4048" s="1" t="s">
        <v>23574</v>
      </c>
      <c r="R4048" s="1" t="s">
        <v>23575</v>
      </c>
      <c r="S4048" s="2" t="str">
        <f>IF(COUNTIF(A$1:A4048,A4048)&gt;1,"重复","")</f>
        <v/>
      </c>
    </row>
    <row r="4049" spans="1:19">
      <c r="A4049" s="1" t="s">
        <v>23576</v>
      </c>
      <c r="B4049" s="1" t="s">
        <v>19</v>
      </c>
      <c r="C4049" s="1" t="s">
        <v>410</v>
      </c>
      <c r="D4049" s="1" t="s">
        <v>23577</v>
      </c>
      <c r="H4049" s="1" t="s">
        <v>23578</v>
      </c>
      <c r="J4049" s="1" t="s">
        <v>36</v>
      </c>
      <c r="K4049" s="1" t="s">
        <v>37</v>
      </c>
      <c r="L4049" s="1" t="s">
        <v>38</v>
      </c>
      <c r="M4049" s="1" t="s">
        <v>3760</v>
      </c>
      <c r="N4049" s="1" t="s">
        <v>129</v>
      </c>
      <c r="O4049" s="1" t="s">
        <v>23579</v>
      </c>
      <c r="P4049" s="1" t="s">
        <v>23580</v>
      </c>
      <c r="Q4049" s="1" t="s">
        <v>7919</v>
      </c>
      <c r="R4049" s="1" t="s">
        <v>23581</v>
      </c>
      <c r="S4049" s="2" t="str">
        <f>IF(COUNTIF(A$1:A4049,A4049)&gt;1,"重复","")</f>
        <v/>
      </c>
    </row>
    <row r="4050" spans="1:19">
      <c r="A4050" s="1" t="s">
        <v>23582</v>
      </c>
      <c r="C4050" s="1" t="s">
        <v>105</v>
      </c>
      <c r="D4050" s="1" t="s">
        <v>23583</v>
      </c>
      <c r="H4050" s="1" t="s">
        <v>23584</v>
      </c>
      <c r="J4050" s="1" t="s">
        <v>36</v>
      </c>
      <c r="K4050" s="1" t="s">
        <v>272</v>
      </c>
      <c r="L4050" s="1" t="s">
        <v>25</v>
      </c>
      <c r="M4050" s="1" t="s">
        <v>521</v>
      </c>
      <c r="N4050" s="1" t="s">
        <v>129</v>
      </c>
      <c r="O4050" s="1" t="s">
        <v>2758</v>
      </c>
      <c r="P4050" s="1" t="s">
        <v>23585</v>
      </c>
      <c r="Q4050" s="1" t="s">
        <v>17414</v>
      </c>
      <c r="R4050" s="1" t="s">
        <v>23586</v>
      </c>
      <c r="S4050" s="2" t="str">
        <f>IF(COUNTIF(A$1:A4050,A4050)&gt;1,"重复","")</f>
        <v/>
      </c>
    </row>
    <row r="4051" spans="1:19">
      <c r="A4051" s="1" t="s">
        <v>23587</v>
      </c>
      <c r="C4051" s="1" t="s">
        <v>64</v>
      </c>
      <c r="D4051" s="1" t="s">
        <v>23588</v>
      </c>
      <c r="H4051" s="1" t="s">
        <v>23589</v>
      </c>
      <c r="J4051" s="1" t="s">
        <v>36</v>
      </c>
      <c r="K4051" s="1" t="s">
        <v>2412</v>
      </c>
      <c r="L4051" s="1" t="s">
        <v>38</v>
      </c>
      <c r="M4051" s="1" t="s">
        <v>347</v>
      </c>
      <c r="N4051" s="1" t="s">
        <v>129</v>
      </c>
      <c r="P4051" s="1" t="s">
        <v>23590</v>
      </c>
      <c r="Q4051" s="1" t="s">
        <v>17414</v>
      </c>
      <c r="R4051" s="1" t="s">
        <v>23591</v>
      </c>
      <c r="S4051" s="2" t="str">
        <f>IF(COUNTIF(A$1:A4051,A4051)&gt;1,"重复","")</f>
        <v/>
      </c>
    </row>
    <row r="4052" spans="1:19">
      <c r="A4052" s="1" t="s">
        <v>23592</v>
      </c>
      <c r="C4052" s="1" t="s">
        <v>20</v>
      </c>
      <c r="D4052" s="1" t="s">
        <v>23593</v>
      </c>
      <c r="H4052" s="1" t="s">
        <v>23594</v>
      </c>
      <c r="J4052" s="1" t="s">
        <v>80</v>
      </c>
      <c r="K4052" s="1" t="s">
        <v>2396</v>
      </c>
      <c r="L4052" s="1" t="s">
        <v>25</v>
      </c>
      <c r="M4052" s="1" t="s">
        <v>193</v>
      </c>
      <c r="N4052" s="1" t="s">
        <v>27</v>
      </c>
      <c r="P4052" s="1" t="s">
        <v>23595</v>
      </c>
      <c r="Q4052" s="1" t="s">
        <v>5486</v>
      </c>
      <c r="R4052" s="1" t="s">
        <v>23596</v>
      </c>
      <c r="S4052" s="2" t="str">
        <f>IF(COUNTIF(A$1:A4052,A4052)&gt;1,"重复","")</f>
        <v/>
      </c>
    </row>
    <row r="4053" spans="1:19">
      <c r="A4053" s="1" t="s">
        <v>23597</v>
      </c>
      <c r="C4053" s="1" t="s">
        <v>721</v>
      </c>
      <c r="D4053" s="1" t="s">
        <v>23598</v>
      </c>
      <c r="H4053" s="1" t="s">
        <v>2756</v>
      </c>
      <c r="J4053" s="1" t="s">
        <v>36</v>
      </c>
      <c r="K4053" s="1" t="s">
        <v>272</v>
      </c>
      <c r="L4053" s="1" t="s">
        <v>25</v>
      </c>
      <c r="M4053" s="1" t="s">
        <v>1035</v>
      </c>
      <c r="N4053" s="1" t="s">
        <v>129</v>
      </c>
      <c r="O4053" s="1" t="s">
        <v>2758</v>
      </c>
      <c r="P4053" s="1" t="s">
        <v>23599</v>
      </c>
      <c r="Q4053" s="1" t="s">
        <v>23600</v>
      </c>
      <c r="R4053" s="1" t="s">
        <v>23601</v>
      </c>
      <c r="S4053" s="2" t="str">
        <f>IF(COUNTIF(A$1:A4053,A4053)&gt;1,"重复","")</f>
        <v/>
      </c>
    </row>
    <row r="4054" spans="1:19">
      <c r="A4054" s="1" t="s">
        <v>23602</v>
      </c>
      <c r="C4054" s="1" t="s">
        <v>410</v>
      </c>
      <c r="D4054" s="1" t="s">
        <v>23603</v>
      </c>
      <c r="H4054" s="1" t="s">
        <v>23604</v>
      </c>
      <c r="J4054" s="1" t="s">
        <v>36</v>
      </c>
      <c r="K4054" s="1" t="s">
        <v>23605</v>
      </c>
      <c r="L4054" s="1" t="s">
        <v>127</v>
      </c>
      <c r="M4054" s="1" t="s">
        <v>14792</v>
      </c>
      <c r="N4054" s="1" t="s">
        <v>27</v>
      </c>
      <c r="P4054" s="1" t="s">
        <v>23606</v>
      </c>
      <c r="Q4054" s="1" t="s">
        <v>23607</v>
      </c>
      <c r="R4054" s="1" t="s">
        <v>23608</v>
      </c>
      <c r="S4054" s="2" t="str">
        <f>IF(COUNTIF(A$1:A4054,A4054)&gt;1,"重复","")</f>
        <v/>
      </c>
    </row>
    <row r="4055" spans="1:19">
      <c r="A4055" s="1" t="s">
        <v>23609</v>
      </c>
      <c r="C4055" s="1" t="s">
        <v>1412</v>
      </c>
      <c r="D4055" s="1" t="s">
        <v>23610</v>
      </c>
      <c r="H4055" s="1" t="s">
        <v>23611</v>
      </c>
      <c r="J4055" s="1" t="s">
        <v>80</v>
      </c>
      <c r="K4055" s="1" t="s">
        <v>520</v>
      </c>
      <c r="L4055" s="1" t="s">
        <v>25</v>
      </c>
      <c r="M4055" s="1" t="s">
        <v>4054</v>
      </c>
      <c r="N4055" s="1" t="s">
        <v>1118</v>
      </c>
      <c r="O4055" s="1" t="s">
        <v>5365</v>
      </c>
      <c r="P4055" s="1" t="s">
        <v>23612</v>
      </c>
      <c r="Q4055" s="1" t="s">
        <v>23613</v>
      </c>
      <c r="R4055" s="1" t="s">
        <v>23614</v>
      </c>
      <c r="S4055" s="2" t="str">
        <f>IF(COUNTIF(A$1:A4055,A4055)&gt;1,"重复","")</f>
        <v/>
      </c>
    </row>
    <row r="4056" spans="1:19">
      <c r="A4056" s="1" t="s">
        <v>23615</v>
      </c>
      <c r="C4056" s="1" t="s">
        <v>605</v>
      </c>
      <c r="D4056" s="1" t="s">
        <v>23616</v>
      </c>
      <c r="H4056" s="1" t="s">
        <v>23617</v>
      </c>
      <c r="J4056" s="1" t="s">
        <v>36</v>
      </c>
      <c r="K4056" s="1" t="s">
        <v>2356</v>
      </c>
      <c r="L4056" s="1" t="s">
        <v>529</v>
      </c>
      <c r="M4056" s="1" t="s">
        <v>394</v>
      </c>
      <c r="N4056" s="1" t="s">
        <v>27</v>
      </c>
      <c r="P4056" s="1" t="s">
        <v>23618</v>
      </c>
      <c r="Q4056" s="1" t="s">
        <v>23619</v>
      </c>
      <c r="R4056" s="1" t="s">
        <v>23620</v>
      </c>
      <c r="S4056" s="2" t="str">
        <f>IF(COUNTIF(A$1:A4056,A4056)&gt;1,"重复","")</f>
        <v/>
      </c>
    </row>
    <row r="4057" spans="1:19">
      <c r="A4057" s="1" t="s">
        <v>23621</v>
      </c>
      <c r="C4057" s="1" t="s">
        <v>1834</v>
      </c>
      <c r="D4057" s="1" t="s">
        <v>23622</v>
      </c>
      <c r="H4057" s="1" t="s">
        <v>23623</v>
      </c>
      <c r="J4057" s="1" t="s">
        <v>36</v>
      </c>
      <c r="K4057" s="1" t="s">
        <v>2412</v>
      </c>
      <c r="L4057" s="1" t="s">
        <v>38</v>
      </c>
      <c r="M4057" s="1" t="s">
        <v>82</v>
      </c>
      <c r="N4057" s="1" t="s">
        <v>129</v>
      </c>
      <c r="P4057" s="1" t="s">
        <v>23624</v>
      </c>
      <c r="Q4057" s="1" t="s">
        <v>23625</v>
      </c>
      <c r="R4057" s="1" t="s">
        <v>23626</v>
      </c>
      <c r="S4057" s="2" t="str">
        <f>IF(COUNTIF(A$1:A4057,A4057)&gt;1,"重复","")</f>
        <v/>
      </c>
    </row>
    <row r="4058" spans="1:19">
      <c r="A4058" s="1" t="s">
        <v>23627</v>
      </c>
      <c r="C4058" s="1" t="s">
        <v>534</v>
      </c>
      <c r="D4058" s="1" t="s">
        <v>23628</v>
      </c>
      <c r="H4058" s="1" t="s">
        <v>23629</v>
      </c>
      <c r="J4058" s="1" t="s">
        <v>56</v>
      </c>
      <c r="K4058" s="1" t="s">
        <v>1673</v>
      </c>
      <c r="L4058" s="1" t="s">
        <v>403</v>
      </c>
      <c r="M4058" s="1" t="s">
        <v>1362</v>
      </c>
      <c r="N4058" s="1" t="s">
        <v>27</v>
      </c>
      <c r="P4058" s="1" t="s">
        <v>23630</v>
      </c>
      <c r="Q4058" s="1" t="s">
        <v>23631</v>
      </c>
      <c r="R4058" s="1" t="s">
        <v>23632</v>
      </c>
      <c r="S4058" s="2" t="str">
        <f>IF(COUNTIF(A$1:A4058,A4058)&gt;1,"重复","")</f>
        <v/>
      </c>
    </row>
    <row r="4059" spans="1:19">
      <c r="A4059" s="1" t="s">
        <v>23633</v>
      </c>
      <c r="C4059" s="1" t="s">
        <v>105</v>
      </c>
      <c r="D4059" s="1" t="s">
        <v>23634</v>
      </c>
      <c r="H4059" s="1" t="s">
        <v>23635</v>
      </c>
      <c r="J4059" s="1" t="s">
        <v>56</v>
      </c>
      <c r="K4059" s="1" t="s">
        <v>1673</v>
      </c>
      <c r="L4059" s="1" t="s">
        <v>403</v>
      </c>
      <c r="M4059" s="1" t="s">
        <v>11005</v>
      </c>
      <c r="N4059" s="1" t="s">
        <v>27</v>
      </c>
      <c r="P4059" s="1" t="s">
        <v>23636</v>
      </c>
      <c r="Q4059" s="1" t="s">
        <v>23637</v>
      </c>
      <c r="R4059" s="1" t="s">
        <v>23638</v>
      </c>
      <c r="S4059" s="2" t="str">
        <f>IF(COUNTIF(A$1:A4059,A4059)&gt;1,"重复","")</f>
        <v/>
      </c>
    </row>
    <row r="4060" spans="1:19">
      <c r="A4060" s="1" t="s">
        <v>23639</v>
      </c>
      <c r="C4060" s="1" t="s">
        <v>1834</v>
      </c>
      <c r="D4060" s="1" t="s">
        <v>23640</v>
      </c>
      <c r="H4060" s="1" t="s">
        <v>23641</v>
      </c>
      <c r="J4060" s="1" t="s">
        <v>56</v>
      </c>
      <c r="K4060" s="1" t="s">
        <v>1673</v>
      </c>
      <c r="L4060" s="1" t="s">
        <v>38</v>
      </c>
      <c r="M4060" s="1" t="s">
        <v>1238</v>
      </c>
      <c r="N4060" s="1" t="s">
        <v>27</v>
      </c>
      <c r="P4060" s="1" t="s">
        <v>23642</v>
      </c>
      <c r="Q4060" s="1" t="s">
        <v>23643</v>
      </c>
      <c r="R4060" s="1" t="s">
        <v>23644</v>
      </c>
      <c r="S4060" s="2" t="str">
        <f>IF(COUNTIF(A$1:A4060,A4060)&gt;1,"重复","")</f>
        <v/>
      </c>
    </row>
    <row r="4061" spans="1:19">
      <c r="A4061" s="1" t="s">
        <v>23645</v>
      </c>
      <c r="C4061" s="1" t="s">
        <v>20</v>
      </c>
      <c r="D4061" s="1" t="s">
        <v>23646</v>
      </c>
      <c r="H4061" s="1" t="s">
        <v>23647</v>
      </c>
      <c r="J4061" s="1" t="s">
        <v>36</v>
      </c>
      <c r="K4061" s="1" t="s">
        <v>107</v>
      </c>
      <c r="L4061" s="1" t="s">
        <v>156</v>
      </c>
      <c r="M4061" s="1" t="s">
        <v>2155</v>
      </c>
      <c r="N4061" s="1" t="s">
        <v>129</v>
      </c>
      <c r="P4061" s="1" t="s">
        <v>23648</v>
      </c>
      <c r="Q4061" s="1" t="s">
        <v>23649</v>
      </c>
      <c r="R4061" s="1" t="s">
        <v>23650</v>
      </c>
      <c r="S4061" s="2" t="str">
        <f>IF(COUNTIF(A$1:A4061,A4061)&gt;1,"重复","")</f>
        <v/>
      </c>
    </row>
    <row r="4062" spans="1:19">
      <c r="A4062" s="1" t="s">
        <v>23651</v>
      </c>
      <c r="B4062" s="1" t="s">
        <v>19</v>
      </c>
      <c r="C4062" s="1" t="s">
        <v>2865</v>
      </c>
      <c r="D4062" s="1" t="s">
        <v>23652</v>
      </c>
      <c r="H4062" s="1" t="s">
        <v>23653</v>
      </c>
      <c r="J4062" s="1" t="s">
        <v>36</v>
      </c>
      <c r="K4062" s="1" t="s">
        <v>107</v>
      </c>
      <c r="L4062" s="1" t="s">
        <v>25</v>
      </c>
      <c r="M4062" s="1" t="s">
        <v>14792</v>
      </c>
      <c r="N4062" s="1" t="s">
        <v>129</v>
      </c>
      <c r="P4062" s="1" t="s">
        <v>23654</v>
      </c>
      <c r="Q4062" s="1" t="s">
        <v>23655</v>
      </c>
      <c r="R4062" s="1" t="s">
        <v>23656</v>
      </c>
      <c r="S4062" s="2" t="str">
        <f>IF(COUNTIF(A$1:A4062,A4062)&gt;1,"重复","")</f>
        <v/>
      </c>
    </row>
    <row r="4063" spans="1:19">
      <c r="A4063" s="1" t="s">
        <v>23657</v>
      </c>
      <c r="C4063" s="1" t="s">
        <v>2013</v>
      </c>
      <c r="D4063" s="1" t="s">
        <v>23658</v>
      </c>
      <c r="H4063" s="1" t="s">
        <v>23659</v>
      </c>
      <c r="J4063" s="1" t="s">
        <v>36</v>
      </c>
      <c r="K4063" s="1" t="s">
        <v>3155</v>
      </c>
      <c r="L4063" s="1" t="s">
        <v>25</v>
      </c>
      <c r="M4063" s="1" t="s">
        <v>5734</v>
      </c>
      <c r="N4063" s="1" t="s">
        <v>27</v>
      </c>
      <c r="P4063" s="1" t="s">
        <v>23660</v>
      </c>
      <c r="Q4063" s="1" t="s">
        <v>23661</v>
      </c>
      <c r="R4063" s="1" t="s">
        <v>23662</v>
      </c>
      <c r="S4063" s="2" t="str">
        <f>IF(COUNTIF(A$1:A4063,A4063)&gt;1,"重复","")</f>
        <v/>
      </c>
    </row>
    <row r="4064" spans="1:19">
      <c r="A4064" s="1" t="s">
        <v>23663</v>
      </c>
      <c r="B4064" s="1" t="s">
        <v>19</v>
      </c>
      <c r="C4064" s="1" t="s">
        <v>5186</v>
      </c>
      <c r="D4064" s="1" t="s">
        <v>23664</v>
      </c>
      <c r="E4064" s="1" t="s">
        <v>23665</v>
      </c>
      <c r="H4064" s="1" t="s">
        <v>23666</v>
      </c>
      <c r="J4064" s="1" t="s">
        <v>36</v>
      </c>
      <c r="K4064" s="1" t="s">
        <v>107</v>
      </c>
      <c r="L4064" s="1" t="s">
        <v>25</v>
      </c>
      <c r="M4064" s="1" t="s">
        <v>23667</v>
      </c>
      <c r="N4064" s="1" t="s">
        <v>27</v>
      </c>
      <c r="O4064" s="1" t="s">
        <v>23668</v>
      </c>
      <c r="P4064" s="1" t="s">
        <v>23669</v>
      </c>
      <c r="Q4064" s="1" t="s">
        <v>2869</v>
      </c>
      <c r="R4064" s="1" t="s">
        <v>23670</v>
      </c>
      <c r="S4064" s="2" t="str">
        <f>IF(COUNTIF(A$1:A4064,A4064)&gt;1,"重复","")</f>
        <v/>
      </c>
    </row>
    <row r="4065" spans="1:19">
      <c r="A4065" s="1" t="s">
        <v>23671</v>
      </c>
      <c r="C4065" s="1" t="s">
        <v>105</v>
      </c>
      <c r="D4065" s="1" t="s">
        <v>23672</v>
      </c>
      <c r="H4065" s="1" t="s">
        <v>23673</v>
      </c>
      <c r="J4065" s="1" t="s">
        <v>876</v>
      </c>
      <c r="K4065" s="1" t="s">
        <v>1863</v>
      </c>
      <c r="L4065" s="1" t="s">
        <v>495</v>
      </c>
      <c r="M4065" s="1" t="s">
        <v>1735</v>
      </c>
      <c r="N4065" s="1" t="s">
        <v>27</v>
      </c>
      <c r="P4065" s="1" t="s">
        <v>23674</v>
      </c>
      <c r="Q4065" s="1" t="s">
        <v>2882</v>
      </c>
      <c r="R4065" s="1" t="s">
        <v>23675</v>
      </c>
      <c r="S4065" s="2" t="str">
        <f>IF(COUNTIF(A$1:A4065,A4065)&gt;1,"重复","")</f>
        <v/>
      </c>
    </row>
    <row r="4066" spans="1:19">
      <c r="A4066" s="1" t="s">
        <v>23676</v>
      </c>
      <c r="C4066" s="1" t="s">
        <v>1834</v>
      </c>
      <c r="D4066" s="1" t="s">
        <v>23677</v>
      </c>
      <c r="H4066" s="1" t="s">
        <v>23678</v>
      </c>
      <c r="J4066" s="1" t="s">
        <v>36</v>
      </c>
      <c r="K4066" s="1" t="s">
        <v>5761</v>
      </c>
      <c r="L4066" s="1" t="s">
        <v>38</v>
      </c>
      <c r="M4066" s="1" t="s">
        <v>958</v>
      </c>
      <c r="N4066" s="1" t="s">
        <v>27</v>
      </c>
      <c r="P4066" s="1" t="s">
        <v>23679</v>
      </c>
      <c r="Q4066" s="1" t="s">
        <v>2908</v>
      </c>
      <c r="R4066" s="1" t="s">
        <v>23680</v>
      </c>
      <c r="S4066" s="2" t="str">
        <f>IF(COUNTIF(A$1:A4066,A4066)&gt;1,"重复","")</f>
        <v/>
      </c>
    </row>
    <row r="4067" spans="1:19">
      <c r="A4067" s="1" t="s">
        <v>23681</v>
      </c>
      <c r="C4067" s="1" t="s">
        <v>145</v>
      </c>
      <c r="D4067" s="1" t="s">
        <v>23682</v>
      </c>
      <c r="H4067" s="1" t="s">
        <v>23683</v>
      </c>
      <c r="J4067" s="1" t="s">
        <v>36</v>
      </c>
      <c r="K4067" s="1" t="s">
        <v>21083</v>
      </c>
      <c r="L4067" s="1" t="s">
        <v>70</v>
      </c>
      <c r="M4067" s="1" t="s">
        <v>273</v>
      </c>
      <c r="N4067" s="1" t="s">
        <v>129</v>
      </c>
      <c r="P4067" s="1" t="s">
        <v>23684</v>
      </c>
      <c r="Q4067" s="1" t="s">
        <v>2920</v>
      </c>
      <c r="R4067" s="1" t="s">
        <v>23685</v>
      </c>
      <c r="S4067" s="2" t="str">
        <f>IF(COUNTIF(A$1:A4067,A4067)&gt;1,"重复","")</f>
        <v/>
      </c>
    </row>
    <row r="4068" spans="1:19">
      <c r="A4068" s="1" t="s">
        <v>23686</v>
      </c>
      <c r="C4068" s="1" t="s">
        <v>20</v>
      </c>
      <c r="D4068" s="1" t="s">
        <v>23687</v>
      </c>
      <c r="H4068" s="1" t="s">
        <v>23688</v>
      </c>
      <c r="J4068" s="1" t="s">
        <v>356</v>
      </c>
      <c r="K4068" s="1" t="s">
        <v>4817</v>
      </c>
      <c r="L4068" s="1" t="s">
        <v>38</v>
      </c>
      <c r="M4068" s="1" t="s">
        <v>8518</v>
      </c>
      <c r="N4068" s="1" t="s">
        <v>27</v>
      </c>
      <c r="P4068" s="1" t="s">
        <v>23689</v>
      </c>
      <c r="Q4068" s="1" t="s">
        <v>23690</v>
      </c>
      <c r="R4068" s="1" t="s">
        <v>23691</v>
      </c>
      <c r="S4068" s="2" t="str">
        <f>IF(COUNTIF(A$1:A4068,A4068)&gt;1,"重复","")</f>
        <v/>
      </c>
    </row>
    <row r="4069" spans="1:19">
      <c r="A4069" s="1" t="s">
        <v>23692</v>
      </c>
      <c r="C4069" s="1" t="s">
        <v>145</v>
      </c>
      <c r="D4069" s="1" t="s">
        <v>23693</v>
      </c>
      <c r="E4069" s="1" t="s">
        <v>23694</v>
      </c>
      <c r="H4069" s="1" t="s">
        <v>23695</v>
      </c>
      <c r="J4069" s="1" t="s">
        <v>36</v>
      </c>
      <c r="K4069" s="1" t="s">
        <v>23605</v>
      </c>
      <c r="L4069" s="1" t="s">
        <v>38</v>
      </c>
      <c r="M4069" s="1" t="s">
        <v>1514</v>
      </c>
      <c r="N4069" s="1" t="s">
        <v>129</v>
      </c>
      <c r="P4069" s="1" t="s">
        <v>23696</v>
      </c>
      <c r="Q4069" s="1" t="s">
        <v>2950</v>
      </c>
      <c r="R4069" s="1" t="s">
        <v>23697</v>
      </c>
      <c r="S4069" s="2" t="str">
        <f>IF(COUNTIF(A$1:A4069,A4069)&gt;1,"重复","")</f>
        <v/>
      </c>
    </row>
    <row r="4070" spans="1:19">
      <c r="A4070" s="1" t="s">
        <v>23698</v>
      </c>
      <c r="B4070" s="1" t="s">
        <v>19</v>
      </c>
      <c r="C4070" s="1" t="s">
        <v>466</v>
      </c>
      <c r="D4070" s="1" t="s">
        <v>23699</v>
      </c>
      <c r="H4070" s="1" t="s">
        <v>23700</v>
      </c>
      <c r="J4070" s="1" t="s">
        <v>36</v>
      </c>
      <c r="K4070" s="1" t="s">
        <v>107</v>
      </c>
      <c r="L4070" s="1" t="s">
        <v>25</v>
      </c>
      <c r="M4070" s="1" t="s">
        <v>1223</v>
      </c>
      <c r="N4070" s="1" t="s">
        <v>27</v>
      </c>
      <c r="O4070" s="1" t="s">
        <v>5780</v>
      </c>
      <c r="P4070" s="1" t="s">
        <v>23701</v>
      </c>
      <c r="Q4070" s="1" t="s">
        <v>2950</v>
      </c>
      <c r="R4070" s="1" t="s">
        <v>23702</v>
      </c>
      <c r="S4070" s="2" t="str">
        <f>IF(COUNTIF(A$1:A4070,A4070)&gt;1,"重复","")</f>
        <v/>
      </c>
    </row>
    <row r="4071" spans="1:19">
      <c r="A4071" s="1" t="s">
        <v>23703</v>
      </c>
      <c r="C4071" s="1" t="s">
        <v>221</v>
      </c>
      <c r="D4071" s="1" t="s">
        <v>23704</v>
      </c>
      <c r="H4071" s="1" t="s">
        <v>23705</v>
      </c>
      <c r="J4071" s="1" t="s">
        <v>36</v>
      </c>
      <c r="K4071" s="1" t="s">
        <v>2356</v>
      </c>
      <c r="L4071" s="1" t="s">
        <v>495</v>
      </c>
      <c r="M4071" s="1" t="s">
        <v>157</v>
      </c>
      <c r="N4071" s="1" t="s">
        <v>425</v>
      </c>
      <c r="P4071" s="1" t="s">
        <v>23706</v>
      </c>
      <c r="Q4071" s="1" t="s">
        <v>8078</v>
      </c>
      <c r="R4071" s="1" t="s">
        <v>23707</v>
      </c>
      <c r="S4071" s="2" t="str">
        <f>IF(COUNTIF(A$1:A4071,A4071)&gt;1,"重复","")</f>
        <v/>
      </c>
    </row>
    <row r="4072" spans="1:19">
      <c r="A4072" s="1" t="s">
        <v>23708</v>
      </c>
      <c r="C4072" s="1" t="s">
        <v>162</v>
      </c>
      <c r="D4072" s="1" t="s">
        <v>23709</v>
      </c>
      <c r="H4072" s="1" t="s">
        <v>23710</v>
      </c>
      <c r="J4072" s="1" t="s">
        <v>36</v>
      </c>
      <c r="K4072" s="1" t="s">
        <v>272</v>
      </c>
      <c r="L4072" s="1" t="s">
        <v>127</v>
      </c>
      <c r="M4072" s="1" t="s">
        <v>347</v>
      </c>
      <c r="N4072" s="1" t="s">
        <v>27</v>
      </c>
      <c r="P4072" s="1" t="s">
        <v>23711</v>
      </c>
      <c r="Q4072" s="1" t="s">
        <v>23712</v>
      </c>
      <c r="R4072" s="1" t="s">
        <v>23713</v>
      </c>
      <c r="S4072" s="2" t="str">
        <f>IF(COUNTIF(A$1:A4072,A4072)&gt;1,"重复","")</f>
        <v/>
      </c>
    </row>
    <row r="4073" spans="1:19">
      <c r="A4073" s="1" t="s">
        <v>23714</v>
      </c>
      <c r="B4073" s="1" t="s">
        <v>19</v>
      </c>
      <c r="C4073" s="1" t="s">
        <v>105</v>
      </c>
      <c r="D4073" s="1" t="s">
        <v>23715</v>
      </c>
      <c r="E4073" s="1" t="s">
        <v>23716</v>
      </c>
      <c r="H4073" s="1" t="s">
        <v>23717</v>
      </c>
      <c r="J4073" s="1" t="s">
        <v>80</v>
      </c>
      <c r="K4073" s="1" t="s">
        <v>2249</v>
      </c>
      <c r="L4073" s="1" t="s">
        <v>38</v>
      </c>
      <c r="M4073" s="1" t="s">
        <v>7019</v>
      </c>
      <c r="N4073" s="1" t="s">
        <v>118</v>
      </c>
      <c r="O4073" s="1" t="s">
        <v>23718</v>
      </c>
      <c r="P4073" s="1" t="s">
        <v>23719</v>
      </c>
      <c r="Q4073" s="1" t="s">
        <v>8113</v>
      </c>
      <c r="R4073" s="1" t="s">
        <v>23720</v>
      </c>
      <c r="S4073" s="2" t="str">
        <f>IF(COUNTIF(A$1:A4073,A4073)&gt;1,"重复","")</f>
        <v/>
      </c>
    </row>
    <row r="4074" spans="1:19">
      <c r="A4074" s="1" t="s">
        <v>23721</v>
      </c>
      <c r="C4074" s="1" t="s">
        <v>221</v>
      </c>
      <c r="D4074" s="1" t="s">
        <v>23722</v>
      </c>
      <c r="E4074" s="1" t="s">
        <v>23723</v>
      </c>
      <c r="H4074" s="1" t="s">
        <v>23724</v>
      </c>
      <c r="J4074" s="1" t="s">
        <v>356</v>
      </c>
      <c r="K4074" s="1" t="s">
        <v>4817</v>
      </c>
      <c r="L4074" s="1" t="s">
        <v>127</v>
      </c>
      <c r="M4074" s="1" t="s">
        <v>1346</v>
      </c>
      <c r="N4074" s="1" t="s">
        <v>129</v>
      </c>
      <c r="P4074" s="1" t="s">
        <v>23725</v>
      </c>
      <c r="Q4074" s="1" t="s">
        <v>19755</v>
      </c>
      <c r="R4074" s="1" t="s">
        <v>23726</v>
      </c>
      <c r="S4074" s="2" t="str">
        <f>IF(COUNTIF(A$1:A4074,A4074)&gt;1,"重复","")</f>
        <v/>
      </c>
    </row>
    <row r="4075" spans="1:19">
      <c r="A4075" s="1" t="s">
        <v>23727</v>
      </c>
      <c r="C4075" s="1" t="s">
        <v>490</v>
      </c>
      <c r="D4075" s="1" t="s">
        <v>23728</v>
      </c>
      <c r="H4075" s="1" t="s">
        <v>23729</v>
      </c>
      <c r="J4075" s="1" t="s">
        <v>936</v>
      </c>
      <c r="K4075" s="1" t="s">
        <v>4215</v>
      </c>
      <c r="L4075" s="1" t="s">
        <v>127</v>
      </c>
      <c r="M4075" s="1" t="s">
        <v>1728</v>
      </c>
      <c r="N4075" s="1" t="s">
        <v>129</v>
      </c>
      <c r="P4075" s="1" t="s">
        <v>23730</v>
      </c>
      <c r="Q4075" s="1" t="s">
        <v>17644</v>
      </c>
      <c r="R4075" s="1" t="s">
        <v>23731</v>
      </c>
      <c r="S4075" s="2" t="str">
        <f>IF(COUNTIF(A$1:A4075,A4075)&gt;1,"重复","")</f>
        <v/>
      </c>
    </row>
    <row r="4076" spans="1:19">
      <c r="A4076" s="1" t="s">
        <v>23732</v>
      </c>
      <c r="C4076" s="1" t="s">
        <v>145</v>
      </c>
      <c r="D4076" s="1" t="s">
        <v>23733</v>
      </c>
      <c r="E4076" s="1" t="s">
        <v>23734</v>
      </c>
      <c r="H4076" s="1" t="s">
        <v>23735</v>
      </c>
      <c r="J4076" s="1" t="s">
        <v>262</v>
      </c>
      <c r="K4076" s="1" t="s">
        <v>2622</v>
      </c>
      <c r="L4076" s="1" t="s">
        <v>403</v>
      </c>
      <c r="M4076" s="1" t="s">
        <v>394</v>
      </c>
      <c r="N4076" s="1" t="s">
        <v>27</v>
      </c>
      <c r="P4076" s="1" t="s">
        <v>316</v>
      </c>
      <c r="Q4076" s="1" t="s">
        <v>14025</v>
      </c>
      <c r="R4076" s="1" t="s">
        <v>23736</v>
      </c>
      <c r="S4076" s="2" t="str">
        <f>IF(COUNTIF(A$1:A4076,A4076)&gt;1,"重复","")</f>
        <v/>
      </c>
    </row>
    <row r="4077" spans="1:19">
      <c r="A4077" s="1" t="s">
        <v>23737</v>
      </c>
      <c r="C4077" s="1" t="s">
        <v>13079</v>
      </c>
      <c r="D4077" s="1" t="s">
        <v>23738</v>
      </c>
      <c r="H4077" s="1" t="s">
        <v>23739</v>
      </c>
      <c r="J4077" s="1" t="s">
        <v>68</v>
      </c>
      <c r="K4077" s="1" t="s">
        <v>23740</v>
      </c>
      <c r="L4077" s="1" t="s">
        <v>25</v>
      </c>
      <c r="M4077" s="1" t="s">
        <v>17215</v>
      </c>
      <c r="N4077" s="1" t="s">
        <v>40</v>
      </c>
      <c r="P4077" s="1" t="s">
        <v>50</v>
      </c>
      <c r="Q4077" s="1" t="s">
        <v>2968</v>
      </c>
      <c r="R4077" s="1" t="s">
        <v>23741</v>
      </c>
      <c r="S4077" s="2" t="str">
        <f>IF(COUNTIF(A$1:A4077,A4077)&gt;1,"重复","")</f>
        <v/>
      </c>
    </row>
    <row r="4078" spans="1:19">
      <c r="A4078" s="1" t="s">
        <v>23742</v>
      </c>
      <c r="C4078" s="1" t="s">
        <v>11120</v>
      </c>
      <c r="D4078" s="1" t="s">
        <v>23743</v>
      </c>
      <c r="H4078" s="1" t="s">
        <v>23744</v>
      </c>
      <c r="J4078" s="1" t="s">
        <v>36</v>
      </c>
      <c r="K4078" s="1" t="s">
        <v>23745</v>
      </c>
      <c r="L4078" s="1" t="s">
        <v>25</v>
      </c>
      <c r="M4078" s="1" t="s">
        <v>315</v>
      </c>
      <c r="N4078" s="1" t="s">
        <v>40</v>
      </c>
      <c r="P4078" s="1" t="s">
        <v>50</v>
      </c>
      <c r="Q4078" s="1" t="s">
        <v>23746</v>
      </c>
      <c r="R4078" s="1" t="s">
        <v>23747</v>
      </c>
      <c r="S4078" s="2" t="str">
        <f>IF(COUNTIF(A$1:A4078,A4078)&gt;1,"重复","")</f>
        <v/>
      </c>
    </row>
    <row r="4079" spans="1:19">
      <c r="A4079" s="1" t="s">
        <v>23748</v>
      </c>
      <c r="C4079" s="1" t="s">
        <v>2060</v>
      </c>
      <c r="D4079" s="1" t="s">
        <v>23749</v>
      </c>
      <c r="H4079" s="1" t="s">
        <v>23750</v>
      </c>
      <c r="J4079" s="1" t="s">
        <v>36</v>
      </c>
      <c r="K4079" s="1" t="s">
        <v>8090</v>
      </c>
      <c r="L4079" s="1" t="s">
        <v>571</v>
      </c>
      <c r="M4079" s="1" t="s">
        <v>3760</v>
      </c>
      <c r="N4079" s="1" t="s">
        <v>129</v>
      </c>
      <c r="P4079" s="1" t="s">
        <v>23751</v>
      </c>
      <c r="Q4079" s="1" t="s">
        <v>23752</v>
      </c>
      <c r="R4079" s="1" t="s">
        <v>23753</v>
      </c>
      <c r="S4079" s="2" t="str">
        <f>IF(COUNTIF(A$1:A4079,A4079)&gt;1,"重复","")</f>
        <v/>
      </c>
    </row>
    <row r="4080" spans="1:19">
      <c r="A4080" s="1" t="s">
        <v>23754</v>
      </c>
      <c r="C4080" s="1" t="s">
        <v>410</v>
      </c>
      <c r="D4080" s="1" t="s">
        <v>23755</v>
      </c>
      <c r="H4080" s="1" t="s">
        <v>23756</v>
      </c>
      <c r="J4080" s="1" t="s">
        <v>80</v>
      </c>
      <c r="K4080" s="1" t="s">
        <v>1909</v>
      </c>
      <c r="L4080" s="1" t="s">
        <v>25</v>
      </c>
      <c r="M4080" s="1" t="s">
        <v>2043</v>
      </c>
      <c r="N4080" s="1" t="s">
        <v>348</v>
      </c>
      <c r="P4080" s="1" t="s">
        <v>23757</v>
      </c>
      <c r="Q4080" s="1" t="s">
        <v>14081</v>
      </c>
      <c r="R4080" s="1" t="s">
        <v>23758</v>
      </c>
      <c r="S4080" s="2" t="str">
        <f>IF(COUNTIF(A$1:A4080,A4080)&gt;1,"重复","")</f>
        <v/>
      </c>
    </row>
    <row r="4081" spans="1:19">
      <c r="A4081" s="1" t="s">
        <v>23759</v>
      </c>
      <c r="B4081" s="1" t="s">
        <v>19</v>
      </c>
      <c r="C4081" s="1" t="s">
        <v>145</v>
      </c>
      <c r="D4081" s="1" t="s">
        <v>23760</v>
      </c>
      <c r="H4081" s="1" t="s">
        <v>23761</v>
      </c>
      <c r="J4081" s="1" t="s">
        <v>367</v>
      </c>
      <c r="K4081" s="1" t="s">
        <v>1198</v>
      </c>
      <c r="L4081" s="1" t="s">
        <v>38</v>
      </c>
      <c r="M4081" s="1" t="s">
        <v>610</v>
      </c>
      <c r="N4081" s="1" t="s">
        <v>129</v>
      </c>
      <c r="O4081" s="1" t="s">
        <v>5976</v>
      </c>
      <c r="P4081" s="1" t="s">
        <v>14060</v>
      </c>
      <c r="Q4081" s="1" t="s">
        <v>14081</v>
      </c>
      <c r="R4081" s="1" t="s">
        <v>23762</v>
      </c>
      <c r="S4081" s="2" t="str">
        <f>IF(COUNTIF(A$1:A4081,A4081)&gt;1,"重复","")</f>
        <v/>
      </c>
    </row>
    <row r="4082" spans="1:19">
      <c r="A4082" s="1" t="s">
        <v>23763</v>
      </c>
      <c r="C4082" s="1" t="s">
        <v>1920</v>
      </c>
      <c r="D4082" s="1" t="s">
        <v>23764</v>
      </c>
      <c r="E4082" s="1" t="s">
        <v>23765</v>
      </c>
      <c r="H4082" s="1" t="s">
        <v>23766</v>
      </c>
      <c r="J4082" s="1" t="s">
        <v>36</v>
      </c>
      <c r="K4082" s="1" t="s">
        <v>19030</v>
      </c>
      <c r="L4082" s="1" t="s">
        <v>38</v>
      </c>
      <c r="M4082" s="1" t="s">
        <v>8336</v>
      </c>
      <c r="N4082" s="1" t="s">
        <v>40</v>
      </c>
      <c r="O4082" s="1" t="s">
        <v>23767</v>
      </c>
      <c r="P4082" s="1" t="s">
        <v>23768</v>
      </c>
      <c r="Q4082" s="1" t="s">
        <v>14081</v>
      </c>
      <c r="R4082" s="1" t="s">
        <v>23769</v>
      </c>
      <c r="S4082" s="2" t="str">
        <f>IF(COUNTIF(A$1:A4082,A4082)&gt;1,"重复","")</f>
        <v/>
      </c>
    </row>
    <row r="4083" spans="1:19">
      <c r="A4083" s="1" t="s">
        <v>23770</v>
      </c>
      <c r="C4083" s="1" t="s">
        <v>145</v>
      </c>
      <c r="D4083" s="1" t="s">
        <v>23771</v>
      </c>
      <c r="E4083" s="1" t="s">
        <v>5661</v>
      </c>
      <c r="H4083" s="1" t="s">
        <v>23772</v>
      </c>
      <c r="J4083" s="1" t="s">
        <v>36</v>
      </c>
      <c r="K4083" s="1" t="s">
        <v>22329</v>
      </c>
      <c r="L4083" s="1" t="s">
        <v>571</v>
      </c>
      <c r="M4083" s="1" t="s">
        <v>9299</v>
      </c>
      <c r="N4083" s="1" t="s">
        <v>118</v>
      </c>
      <c r="P4083" s="1" t="s">
        <v>23773</v>
      </c>
      <c r="Q4083" s="1" t="s">
        <v>23774</v>
      </c>
      <c r="R4083" s="1" t="s">
        <v>23775</v>
      </c>
      <c r="S4083" s="2" t="str">
        <f>IF(COUNTIF(A$1:A4083,A4083)&gt;1,"重复","")</f>
        <v/>
      </c>
    </row>
    <row r="4084" spans="1:19">
      <c r="A4084" s="1" t="s">
        <v>23776</v>
      </c>
      <c r="C4084" s="1" t="s">
        <v>466</v>
      </c>
      <c r="D4084" s="1" t="s">
        <v>23777</v>
      </c>
      <c r="H4084" s="1" t="s">
        <v>23778</v>
      </c>
      <c r="J4084" s="1" t="s">
        <v>80</v>
      </c>
      <c r="K4084" s="1" t="s">
        <v>346</v>
      </c>
      <c r="L4084" s="1" t="s">
        <v>25</v>
      </c>
      <c r="M4084" s="1" t="s">
        <v>1787</v>
      </c>
      <c r="N4084" s="1" t="s">
        <v>1118</v>
      </c>
      <c r="P4084" s="1" t="s">
        <v>23779</v>
      </c>
      <c r="Q4084" s="1" t="s">
        <v>23780</v>
      </c>
      <c r="R4084" s="1" t="s">
        <v>23781</v>
      </c>
      <c r="S4084" s="2" t="str">
        <f>IF(COUNTIF(A$1:A4084,A4084)&gt;1,"重复","")</f>
        <v/>
      </c>
    </row>
    <row r="4085" spans="1:19">
      <c r="A4085" s="1" t="s">
        <v>23782</v>
      </c>
      <c r="C4085" s="1" t="s">
        <v>814</v>
      </c>
      <c r="D4085" s="1" t="s">
        <v>23783</v>
      </c>
      <c r="H4085" s="1" t="s">
        <v>23784</v>
      </c>
      <c r="J4085" s="1" t="s">
        <v>36</v>
      </c>
      <c r="K4085" s="1" t="s">
        <v>3016</v>
      </c>
      <c r="L4085" s="1" t="s">
        <v>403</v>
      </c>
      <c r="M4085" s="1" t="s">
        <v>157</v>
      </c>
      <c r="N4085" s="1" t="s">
        <v>59</v>
      </c>
      <c r="P4085" s="1" t="s">
        <v>3819</v>
      </c>
      <c r="Q4085" s="1" t="s">
        <v>472</v>
      </c>
      <c r="R4085" s="1" t="s">
        <v>23785</v>
      </c>
      <c r="S4085" s="2" t="str">
        <f>IF(COUNTIF(A$1:A4085,A4085)&gt;1,"重复","")</f>
        <v/>
      </c>
    </row>
    <row r="4086" spans="1:19">
      <c r="A4086" s="1" t="s">
        <v>23786</v>
      </c>
      <c r="C4086" s="1" t="s">
        <v>1834</v>
      </c>
      <c r="D4086" s="1" t="s">
        <v>23787</v>
      </c>
      <c r="F4086" s="1" t="s">
        <v>23788</v>
      </c>
      <c r="H4086" s="1" t="s">
        <v>23789</v>
      </c>
      <c r="J4086" s="1" t="s">
        <v>36</v>
      </c>
      <c r="K4086" s="1" t="s">
        <v>3016</v>
      </c>
      <c r="L4086" s="1" t="s">
        <v>38</v>
      </c>
      <c r="M4086" s="1" t="s">
        <v>3045</v>
      </c>
      <c r="N4086" s="1" t="s">
        <v>129</v>
      </c>
      <c r="O4086" s="1" t="s">
        <v>23790</v>
      </c>
      <c r="P4086" s="1" t="s">
        <v>23791</v>
      </c>
      <c r="Q4086" s="1" t="s">
        <v>23792</v>
      </c>
      <c r="R4086" s="1" t="s">
        <v>23793</v>
      </c>
      <c r="S4086" s="2" t="str">
        <f>IF(COUNTIF(A$1:A4086,A4086)&gt;1,"重复","")</f>
        <v/>
      </c>
    </row>
    <row r="4087" spans="1:19">
      <c r="A4087" s="1" t="s">
        <v>23794</v>
      </c>
      <c r="C4087" s="1" t="s">
        <v>7861</v>
      </c>
      <c r="D4087" s="1" t="s">
        <v>23795</v>
      </c>
      <c r="H4087" s="1" t="s">
        <v>23796</v>
      </c>
      <c r="J4087" s="1" t="s">
        <v>36</v>
      </c>
      <c r="K4087" s="1" t="s">
        <v>3016</v>
      </c>
      <c r="L4087" s="1" t="s">
        <v>70</v>
      </c>
      <c r="M4087" s="1" t="s">
        <v>3402</v>
      </c>
      <c r="N4087" s="1" t="s">
        <v>27</v>
      </c>
      <c r="P4087" s="1" t="s">
        <v>23797</v>
      </c>
      <c r="Q4087" s="1" t="s">
        <v>20286</v>
      </c>
      <c r="R4087" s="1" t="s">
        <v>23798</v>
      </c>
      <c r="S4087" s="2" t="str">
        <f>IF(COUNTIF(A$1:A4087,A4087)&gt;1,"重复","")</f>
        <v/>
      </c>
    </row>
    <row r="4088" spans="1:19">
      <c r="A4088" s="1" t="s">
        <v>23799</v>
      </c>
      <c r="C4088" s="1" t="s">
        <v>153</v>
      </c>
      <c r="D4088" s="1" t="s">
        <v>23800</v>
      </c>
      <c r="H4088" s="1" t="s">
        <v>23801</v>
      </c>
      <c r="I4088" s="1" t="s">
        <v>67</v>
      </c>
      <c r="J4088" s="1" t="s">
        <v>36</v>
      </c>
      <c r="K4088" s="1" t="s">
        <v>3016</v>
      </c>
      <c r="L4088" s="1" t="s">
        <v>70</v>
      </c>
      <c r="M4088" s="1" t="s">
        <v>15136</v>
      </c>
      <c r="N4088" s="1" t="s">
        <v>405</v>
      </c>
      <c r="P4088" s="1" t="s">
        <v>23802</v>
      </c>
      <c r="Q4088" s="1" t="s">
        <v>893</v>
      </c>
      <c r="R4088" s="1" t="s">
        <v>23803</v>
      </c>
      <c r="S4088" s="2" t="str">
        <f>IF(COUNTIF(A$1:A4088,A4088)&gt;1,"重复","")</f>
        <v/>
      </c>
    </row>
    <row r="4089" spans="1:19">
      <c r="A4089" s="1" t="s">
        <v>23804</v>
      </c>
      <c r="C4089" s="1" t="s">
        <v>605</v>
      </c>
      <c r="D4089" s="1" t="s">
        <v>23805</v>
      </c>
      <c r="H4089" s="1" t="s">
        <v>23806</v>
      </c>
      <c r="I4089" s="1" t="s">
        <v>67</v>
      </c>
      <c r="J4089" s="1" t="s">
        <v>36</v>
      </c>
      <c r="K4089" s="1" t="s">
        <v>3016</v>
      </c>
      <c r="L4089" s="1" t="s">
        <v>358</v>
      </c>
      <c r="M4089" s="1" t="s">
        <v>264</v>
      </c>
      <c r="N4089" s="1" t="s">
        <v>40</v>
      </c>
      <c r="O4089" s="1" t="s">
        <v>23807</v>
      </c>
      <c r="P4089" s="1" t="s">
        <v>1208</v>
      </c>
      <c r="Q4089" s="1" t="s">
        <v>23808</v>
      </c>
      <c r="R4089" s="1" t="s">
        <v>23809</v>
      </c>
      <c r="S4089" s="2" t="str">
        <f>IF(COUNTIF(A$1:A4089,A4089)&gt;1,"重复","")</f>
        <v/>
      </c>
    </row>
    <row r="4090" spans="1:19">
      <c r="A4090" s="1" t="s">
        <v>23810</v>
      </c>
      <c r="B4090" s="1" t="s">
        <v>19</v>
      </c>
      <c r="C4090" s="1" t="s">
        <v>21746</v>
      </c>
      <c r="D4090" s="1" t="s">
        <v>23811</v>
      </c>
      <c r="H4090" s="1" t="s">
        <v>23812</v>
      </c>
      <c r="I4090" s="1" t="s">
        <v>67</v>
      </c>
      <c r="J4090" s="1" t="s">
        <v>36</v>
      </c>
      <c r="K4090" s="1" t="s">
        <v>3016</v>
      </c>
      <c r="L4090" s="1" t="s">
        <v>38</v>
      </c>
      <c r="M4090" s="1" t="s">
        <v>23813</v>
      </c>
      <c r="N4090" s="1" t="s">
        <v>405</v>
      </c>
      <c r="P4090" s="1" t="s">
        <v>1119</v>
      </c>
      <c r="Q4090" s="1" t="s">
        <v>1156</v>
      </c>
      <c r="R4090" s="1" t="s">
        <v>23814</v>
      </c>
      <c r="S4090" s="2" t="str">
        <f>IF(COUNTIF(A$1:A4090,A4090)&gt;1,"重复","")</f>
        <v/>
      </c>
    </row>
    <row r="4091" spans="1:19">
      <c r="A4091" s="1" t="s">
        <v>23815</v>
      </c>
      <c r="C4091" s="1" t="s">
        <v>466</v>
      </c>
      <c r="D4091" s="1" t="s">
        <v>23816</v>
      </c>
      <c r="F4091" s="1" t="s">
        <v>2693</v>
      </c>
      <c r="H4091" s="1" t="s">
        <v>23817</v>
      </c>
      <c r="J4091" s="1" t="s">
        <v>36</v>
      </c>
      <c r="K4091" s="1" t="s">
        <v>3016</v>
      </c>
      <c r="L4091" s="1" t="s">
        <v>403</v>
      </c>
      <c r="M4091" s="1" t="s">
        <v>157</v>
      </c>
      <c r="N4091" s="1" t="s">
        <v>59</v>
      </c>
      <c r="P4091" s="1" t="s">
        <v>23818</v>
      </c>
      <c r="Q4091" s="1" t="s">
        <v>9882</v>
      </c>
      <c r="R4091" s="1" t="s">
        <v>23819</v>
      </c>
      <c r="S4091" s="2" t="str">
        <f>IF(COUNTIF(A$1:A4091,A4091)&gt;1,"重复","")</f>
        <v/>
      </c>
    </row>
    <row r="4092" spans="1:19">
      <c r="A4092" s="1" t="s">
        <v>23820</v>
      </c>
      <c r="C4092" s="1" t="s">
        <v>33</v>
      </c>
      <c r="D4092" s="1" t="s">
        <v>23821</v>
      </c>
      <c r="H4092" s="1" t="s">
        <v>23822</v>
      </c>
      <c r="J4092" s="1" t="s">
        <v>36</v>
      </c>
      <c r="K4092" s="1" t="s">
        <v>3016</v>
      </c>
      <c r="L4092" s="1" t="s">
        <v>38</v>
      </c>
      <c r="M4092" s="1" t="s">
        <v>5910</v>
      </c>
      <c r="N4092" s="1" t="s">
        <v>129</v>
      </c>
      <c r="O4092" s="1" t="s">
        <v>23823</v>
      </c>
      <c r="P4092" s="1" t="s">
        <v>15137</v>
      </c>
      <c r="Q4092" s="1" t="s">
        <v>23824</v>
      </c>
      <c r="R4092" s="1" t="s">
        <v>5933</v>
      </c>
      <c r="S4092" s="2" t="str">
        <f>IF(COUNTIF(A$1:A4092,A4092)&gt;1,"重复","")</f>
        <v/>
      </c>
    </row>
    <row r="4093" spans="1:19">
      <c r="A4093" s="1" t="s">
        <v>21841</v>
      </c>
      <c r="C4093" s="1" t="s">
        <v>221</v>
      </c>
      <c r="D4093" s="1" t="s">
        <v>21842</v>
      </c>
      <c r="E4093" s="1" t="s">
        <v>21843</v>
      </c>
      <c r="H4093" s="1" t="s">
        <v>21844</v>
      </c>
      <c r="J4093" s="1" t="s">
        <v>36</v>
      </c>
      <c r="K4093" s="1" t="s">
        <v>37</v>
      </c>
      <c r="L4093" s="1" t="s">
        <v>25</v>
      </c>
      <c r="M4093" s="1" t="s">
        <v>8302</v>
      </c>
      <c r="N4093" s="1" t="s">
        <v>27</v>
      </c>
      <c r="P4093" s="1" t="s">
        <v>21845</v>
      </c>
      <c r="Q4093" s="1" t="s">
        <v>5993</v>
      </c>
      <c r="R4093" s="1" t="s">
        <v>21846</v>
      </c>
    </row>
    <row r="4094" spans="1:19">
      <c r="A4094" s="1" t="s">
        <v>21847</v>
      </c>
      <c r="C4094" s="1" t="s">
        <v>490</v>
      </c>
      <c r="D4094" s="1" t="s">
        <v>21848</v>
      </c>
      <c r="H4094" s="1" t="s">
        <v>21849</v>
      </c>
      <c r="J4094" s="1" t="s">
        <v>2565</v>
      </c>
      <c r="K4094" s="1" t="s">
        <v>21850</v>
      </c>
      <c r="L4094" s="1" t="s">
        <v>127</v>
      </c>
      <c r="M4094" s="1" t="s">
        <v>1018</v>
      </c>
      <c r="N4094" s="1" t="s">
        <v>27</v>
      </c>
      <c r="P4094" s="1" t="s">
        <v>21851</v>
      </c>
      <c r="Q4094" s="1" t="s">
        <v>21852</v>
      </c>
      <c r="R4094" s="1" t="s">
        <v>21853</v>
      </c>
    </row>
    <row r="4095" spans="1:19">
      <c r="A4095" s="1" t="s">
        <v>21854</v>
      </c>
      <c r="C4095" s="1" t="s">
        <v>2480</v>
      </c>
      <c r="D4095" s="1" t="s">
        <v>21855</v>
      </c>
      <c r="E4095" s="1" t="s">
        <v>21856</v>
      </c>
      <c r="H4095" s="1" t="s">
        <v>21857</v>
      </c>
      <c r="J4095" s="1" t="s">
        <v>36</v>
      </c>
      <c r="K4095" s="1" t="s">
        <v>665</v>
      </c>
      <c r="L4095" s="1" t="s">
        <v>127</v>
      </c>
      <c r="M4095" s="1" t="s">
        <v>2887</v>
      </c>
      <c r="N4095" s="1" t="s">
        <v>27</v>
      </c>
      <c r="P4095" s="1" t="s">
        <v>21858</v>
      </c>
      <c r="Q4095" s="1" t="s">
        <v>6023</v>
      </c>
      <c r="R4095" s="1" t="s">
        <v>21859</v>
      </c>
    </row>
    <row r="4096" spans="1:19">
      <c r="A4096" s="1" t="s">
        <v>21860</v>
      </c>
      <c r="C4096" s="1" t="s">
        <v>1834</v>
      </c>
      <c r="D4096" s="1" t="s">
        <v>21861</v>
      </c>
      <c r="H4096" s="1" t="s">
        <v>21862</v>
      </c>
      <c r="J4096" s="1" t="s">
        <v>262</v>
      </c>
      <c r="K4096" s="1" t="s">
        <v>2622</v>
      </c>
      <c r="L4096" s="1" t="s">
        <v>70</v>
      </c>
      <c r="M4096" s="1" t="s">
        <v>1610</v>
      </c>
      <c r="N4096" s="1" t="s">
        <v>27</v>
      </c>
      <c r="P4096" s="1" t="s">
        <v>1057</v>
      </c>
      <c r="Q4096" s="1" t="s">
        <v>85</v>
      </c>
      <c r="R4096" s="1" t="s">
        <v>21863</v>
      </c>
    </row>
    <row r="4097" spans="1:18">
      <c r="A4097" s="1" t="s">
        <v>21864</v>
      </c>
      <c r="C4097" s="1" t="s">
        <v>18289</v>
      </c>
      <c r="D4097" s="1" t="s">
        <v>21865</v>
      </c>
      <c r="G4097" s="1" t="s">
        <v>8241</v>
      </c>
      <c r="H4097" s="1" t="s">
        <v>3134</v>
      </c>
      <c r="J4097" s="1" t="s">
        <v>36</v>
      </c>
      <c r="K4097" s="1" t="s">
        <v>2838</v>
      </c>
      <c r="L4097" s="1" t="s">
        <v>127</v>
      </c>
      <c r="M4097" s="1" t="s">
        <v>6668</v>
      </c>
      <c r="N4097" s="1" t="s">
        <v>1118</v>
      </c>
      <c r="P4097" s="1" t="s">
        <v>18839</v>
      </c>
      <c r="Q4097" s="1" t="s">
        <v>85</v>
      </c>
      <c r="R4097" s="1" t="s">
        <v>21866</v>
      </c>
    </row>
    <row r="4098" spans="1:18">
      <c r="A4098" s="1" t="s">
        <v>21867</v>
      </c>
      <c r="B4098" s="1" t="s">
        <v>19</v>
      </c>
      <c r="C4098" s="1" t="s">
        <v>53</v>
      </c>
      <c r="D4098" s="1" t="s">
        <v>21868</v>
      </c>
      <c r="H4098" s="1" t="s">
        <v>21869</v>
      </c>
      <c r="J4098" s="1" t="s">
        <v>367</v>
      </c>
      <c r="K4098" s="1" t="s">
        <v>1198</v>
      </c>
      <c r="L4098" s="1" t="s">
        <v>127</v>
      </c>
      <c r="M4098" s="1" t="s">
        <v>4642</v>
      </c>
      <c r="N4098" s="1" t="s">
        <v>129</v>
      </c>
      <c r="P4098" s="1" t="s">
        <v>316</v>
      </c>
      <c r="Q4098" s="1" t="s">
        <v>21870</v>
      </c>
      <c r="R4098" s="1" t="s">
        <v>21871</v>
      </c>
    </row>
    <row r="4099" spans="1:18">
      <c r="A4099" s="1" t="s">
        <v>21872</v>
      </c>
      <c r="C4099" s="1" t="s">
        <v>4590</v>
      </c>
      <c r="D4099" s="1" t="s">
        <v>21873</v>
      </c>
      <c r="H4099" s="1" t="s">
        <v>21874</v>
      </c>
      <c r="I4099" s="1" t="s">
        <v>253</v>
      </c>
      <c r="J4099" s="1" t="s">
        <v>936</v>
      </c>
      <c r="K4099" s="1" t="s">
        <v>950</v>
      </c>
      <c r="L4099" s="1" t="s">
        <v>1131</v>
      </c>
      <c r="M4099" s="1" t="s">
        <v>6668</v>
      </c>
      <c r="N4099" s="1" t="s">
        <v>27</v>
      </c>
      <c r="O4099" s="1" t="s">
        <v>21875</v>
      </c>
      <c r="P4099" s="1" t="s">
        <v>110</v>
      </c>
      <c r="Q4099" s="1" t="s">
        <v>111</v>
      </c>
      <c r="R4099" s="1" t="s">
        <v>21876</v>
      </c>
    </row>
    <row r="4100" spans="1:18">
      <c r="A4100" s="1" t="s">
        <v>21877</v>
      </c>
      <c r="C4100" s="1" t="s">
        <v>76</v>
      </c>
      <c r="D4100" s="1" t="s">
        <v>21878</v>
      </c>
      <c r="H4100" s="1" t="s">
        <v>21879</v>
      </c>
      <c r="J4100" s="1" t="s">
        <v>80</v>
      </c>
      <c r="K4100" s="1" t="s">
        <v>81</v>
      </c>
      <c r="L4100" s="1" t="s">
        <v>25</v>
      </c>
      <c r="M4100" s="1" t="s">
        <v>5332</v>
      </c>
      <c r="N4100" s="1" t="s">
        <v>129</v>
      </c>
      <c r="P4100" s="1" t="s">
        <v>21880</v>
      </c>
      <c r="Q4100" s="1" t="s">
        <v>21881</v>
      </c>
      <c r="R4100" s="1" t="s">
        <v>21882</v>
      </c>
    </row>
    <row r="4101" spans="1:18">
      <c r="A4101" s="1" t="s">
        <v>21883</v>
      </c>
      <c r="C4101" s="1" t="s">
        <v>1159</v>
      </c>
      <c r="D4101" s="1" t="s">
        <v>21884</v>
      </c>
      <c r="E4101" s="1" t="s">
        <v>21885</v>
      </c>
      <c r="H4101" s="1" t="s">
        <v>21886</v>
      </c>
      <c r="J4101" s="1" t="s">
        <v>36</v>
      </c>
      <c r="K4101" s="1" t="s">
        <v>107</v>
      </c>
      <c r="L4101" s="1" t="s">
        <v>25</v>
      </c>
      <c r="M4101" s="1" t="s">
        <v>21887</v>
      </c>
      <c r="N4101" s="1" t="s">
        <v>129</v>
      </c>
      <c r="O4101" s="1" t="s">
        <v>21888</v>
      </c>
      <c r="P4101" s="1" t="s">
        <v>21889</v>
      </c>
      <c r="Q4101" s="1" t="s">
        <v>17856</v>
      </c>
      <c r="R4101" s="1" t="s">
        <v>21890</v>
      </c>
    </row>
    <row r="4102" spans="1:18">
      <c r="A4102" s="1" t="s">
        <v>21891</v>
      </c>
      <c r="C4102" s="1" t="s">
        <v>13079</v>
      </c>
      <c r="D4102" s="1" t="s">
        <v>21892</v>
      </c>
      <c r="H4102" s="1" t="s">
        <v>21893</v>
      </c>
      <c r="J4102" s="1" t="s">
        <v>165</v>
      </c>
      <c r="K4102" s="1" t="s">
        <v>166</v>
      </c>
      <c r="L4102" s="1" t="s">
        <v>25</v>
      </c>
      <c r="M4102" s="1" t="s">
        <v>11552</v>
      </c>
      <c r="N4102" s="1" t="s">
        <v>27</v>
      </c>
      <c r="P4102" s="1" t="s">
        <v>21894</v>
      </c>
      <c r="Q4102" s="1" t="s">
        <v>21895</v>
      </c>
      <c r="R4102" s="1" t="s">
        <v>21896</v>
      </c>
    </row>
    <row r="4103" spans="1:18">
      <c r="A4103" s="1" t="s">
        <v>21897</v>
      </c>
      <c r="C4103" s="1" t="s">
        <v>105</v>
      </c>
      <c r="D4103" s="1" t="s">
        <v>21898</v>
      </c>
      <c r="H4103" s="1" t="s">
        <v>21899</v>
      </c>
      <c r="J4103" s="1" t="s">
        <v>125</v>
      </c>
      <c r="K4103" s="1" t="s">
        <v>126</v>
      </c>
      <c r="L4103" s="1" t="s">
        <v>127</v>
      </c>
      <c r="M4103" s="1" t="s">
        <v>2623</v>
      </c>
      <c r="N4103" s="1" t="s">
        <v>27</v>
      </c>
      <c r="P4103" s="1" t="s">
        <v>21900</v>
      </c>
      <c r="Q4103" s="1" t="s">
        <v>21901</v>
      </c>
      <c r="R4103" s="1" t="s">
        <v>21902</v>
      </c>
    </row>
    <row r="4104" spans="1:18">
      <c r="A4104" s="1" t="s">
        <v>21903</v>
      </c>
      <c r="C4104" s="1" t="s">
        <v>33</v>
      </c>
      <c r="D4104" s="1" t="s">
        <v>21904</v>
      </c>
      <c r="H4104" s="1" t="s">
        <v>21905</v>
      </c>
      <c r="J4104" s="1" t="s">
        <v>876</v>
      </c>
      <c r="K4104" s="1" t="s">
        <v>1863</v>
      </c>
      <c r="L4104" s="1" t="s">
        <v>403</v>
      </c>
      <c r="M4104" s="1" t="s">
        <v>238</v>
      </c>
      <c r="N4104" s="1" t="s">
        <v>129</v>
      </c>
      <c r="P4104" s="1" t="s">
        <v>21906</v>
      </c>
      <c r="Q4104" s="1" t="s">
        <v>21907</v>
      </c>
      <c r="R4104" s="1" t="s">
        <v>21908</v>
      </c>
    </row>
    <row r="4105" spans="1:18">
      <c r="A4105" s="1" t="s">
        <v>21909</v>
      </c>
      <c r="C4105" s="1" t="s">
        <v>814</v>
      </c>
      <c r="D4105" s="1" t="s">
        <v>21910</v>
      </c>
      <c r="E4105" s="1" t="s">
        <v>21911</v>
      </c>
      <c r="H4105" s="1" t="s">
        <v>21912</v>
      </c>
      <c r="J4105" s="1" t="s">
        <v>36</v>
      </c>
      <c r="K4105" s="1" t="s">
        <v>272</v>
      </c>
      <c r="L4105" s="1" t="s">
        <v>25</v>
      </c>
      <c r="M4105" s="1" t="s">
        <v>2155</v>
      </c>
      <c r="N4105" s="1" t="s">
        <v>129</v>
      </c>
      <c r="P4105" s="1" t="s">
        <v>21913</v>
      </c>
      <c r="Q4105" s="1" t="s">
        <v>21914</v>
      </c>
      <c r="R4105" s="1" t="s">
        <v>21915</v>
      </c>
    </row>
    <row r="4106" spans="1:18">
      <c r="A4106" s="1" t="s">
        <v>21916</v>
      </c>
      <c r="C4106" s="1" t="s">
        <v>12825</v>
      </c>
      <c r="D4106" s="1" t="s">
        <v>21917</v>
      </c>
      <c r="H4106" s="1" t="s">
        <v>21918</v>
      </c>
      <c r="J4106" s="1" t="s">
        <v>36</v>
      </c>
      <c r="K4106" s="1" t="s">
        <v>107</v>
      </c>
      <c r="L4106" s="1" t="s">
        <v>25</v>
      </c>
      <c r="M4106" s="1" t="s">
        <v>315</v>
      </c>
      <c r="N4106" s="1" t="s">
        <v>129</v>
      </c>
      <c r="P4106" s="1" t="s">
        <v>21919</v>
      </c>
      <c r="Q4106" s="1" t="s">
        <v>21920</v>
      </c>
      <c r="R4106" s="1" t="s">
        <v>21921</v>
      </c>
    </row>
    <row r="4107" spans="1:18">
      <c r="A4107" s="1" t="s">
        <v>21922</v>
      </c>
      <c r="C4107" s="1" t="s">
        <v>105</v>
      </c>
      <c r="D4107" s="1" t="s">
        <v>21923</v>
      </c>
      <c r="H4107" s="1" t="s">
        <v>21924</v>
      </c>
      <c r="J4107" s="1" t="s">
        <v>262</v>
      </c>
      <c r="K4107" s="1" t="s">
        <v>502</v>
      </c>
      <c r="L4107" s="1" t="s">
        <v>25</v>
      </c>
      <c r="M4107" s="1" t="s">
        <v>3235</v>
      </c>
      <c r="N4107" s="1" t="s">
        <v>27</v>
      </c>
      <c r="P4107" s="1" t="s">
        <v>21925</v>
      </c>
      <c r="Q4107" s="1" t="s">
        <v>21926</v>
      </c>
      <c r="R4107" s="1" t="s">
        <v>21927</v>
      </c>
    </row>
    <row r="4108" spans="1:18">
      <c r="A4108" s="1" t="s">
        <v>21928</v>
      </c>
      <c r="C4108" s="1" t="s">
        <v>162</v>
      </c>
      <c r="D4108" s="1" t="s">
        <v>21929</v>
      </c>
      <c r="E4108" s="1" t="s">
        <v>21930</v>
      </c>
      <c r="H4108" s="1" t="s">
        <v>21931</v>
      </c>
      <c r="J4108" s="1" t="s">
        <v>4882</v>
      </c>
      <c r="K4108" s="1" t="s">
        <v>4883</v>
      </c>
      <c r="L4108" s="1" t="s">
        <v>696</v>
      </c>
      <c r="M4108" s="1" t="s">
        <v>7479</v>
      </c>
      <c r="N4108" s="1" t="s">
        <v>40</v>
      </c>
      <c r="P4108" s="1" t="s">
        <v>21932</v>
      </c>
      <c r="Q4108" s="1" t="s">
        <v>19960</v>
      </c>
      <c r="R4108" s="1" t="s">
        <v>21933</v>
      </c>
    </row>
    <row r="4109" spans="1:18">
      <c r="A4109" s="1" t="s">
        <v>21934</v>
      </c>
      <c r="B4109" s="1" t="s">
        <v>19</v>
      </c>
      <c r="C4109" s="1" t="s">
        <v>335</v>
      </c>
      <c r="D4109" s="1" t="s">
        <v>21935</v>
      </c>
      <c r="E4109" s="1" t="s">
        <v>21936</v>
      </c>
      <c r="H4109" s="1" t="s">
        <v>21937</v>
      </c>
      <c r="J4109" s="1" t="s">
        <v>36</v>
      </c>
      <c r="K4109" s="1" t="s">
        <v>107</v>
      </c>
      <c r="L4109" s="1" t="s">
        <v>25</v>
      </c>
      <c r="M4109" s="1" t="s">
        <v>117</v>
      </c>
      <c r="N4109" s="1" t="s">
        <v>27</v>
      </c>
      <c r="P4109" s="1" t="s">
        <v>21938</v>
      </c>
      <c r="Q4109" s="1" t="s">
        <v>21939</v>
      </c>
      <c r="R4109" s="1" t="s">
        <v>21940</v>
      </c>
    </row>
    <row r="4110" spans="1:18">
      <c r="A4110" s="1" t="s">
        <v>21941</v>
      </c>
      <c r="C4110" s="1" t="s">
        <v>53</v>
      </c>
      <c r="D4110" s="1" t="s">
        <v>21942</v>
      </c>
      <c r="H4110" s="1" t="s">
        <v>21943</v>
      </c>
      <c r="J4110" s="1" t="s">
        <v>80</v>
      </c>
      <c r="K4110" s="1" t="s">
        <v>2396</v>
      </c>
      <c r="L4110" s="1" t="s">
        <v>127</v>
      </c>
      <c r="M4110" s="1" t="s">
        <v>610</v>
      </c>
      <c r="N4110" s="1" t="s">
        <v>40</v>
      </c>
      <c r="P4110" s="1" t="s">
        <v>21944</v>
      </c>
      <c r="Q4110" s="1" t="s">
        <v>21945</v>
      </c>
      <c r="R4110" s="1" t="s">
        <v>21946</v>
      </c>
    </row>
    <row r="4111" spans="1:18">
      <c r="A4111" s="1" t="s">
        <v>21947</v>
      </c>
      <c r="C4111" s="1" t="s">
        <v>866</v>
      </c>
      <c r="D4111" s="1" t="s">
        <v>21948</v>
      </c>
      <c r="H4111" s="1" t="s">
        <v>21949</v>
      </c>
      <c r="J4111" s="1" t="s">
        <v>36</v>
      </c>
      <c r="K4111" s="1" t="s">
        <v>2412</v>
      </c>
      <c r="L4111" s="1" t="s">
        <v>70</v>
      </c>
      <c r="M4111" s="1" t="s">
        <v>649</v>
      </c>
      <c r="N4111" s="1" t="s">
        <v>129</v>
      </c>
      <c r="P4111" s="1" t="s">
        <v>21950</v>
      </c>
      <c r="Q4111" s="1" t="s">
        <v>21951</v>
      </c>
      <c r="R4111" s="1" t="s">
        <v>21952</v>
      </c>
    </row>
    <row r="4112" spans="1:18">
      <c r="A4112" s="1" t="s">
        <v>21953</v>
      </c>
      <c r="B4112" s="1" t="s">
        <v>19</v>
      </c>
      <c r="C4112" s="1" t="s">
        <v>6690</v>
      </c>
      <c r="D4112" s="1" t="s">
        <v>21954</v>
      </c>
      <c r="H4112" s="1" t="s">
        <v>21955</v>
      </c>
      <c r="J4112" s="1" t="s">
        <v>165</v>
      </c>
      <c r="K4112" s="1" t="s">
        <v>21956</v>
      </c>
      <c r="L4112" s="1" t="s">
        <v>38</v>
      </c>
      <c r="M4112" s="1" t="s">
        <v>21957</v>
      </c>
      <c r="N4112" s="1" t="s">
        <v>27</v>
      </c>
      <c r="P4112" s="1" t="s">
        <v>21958</v>
      </c>
      <c r="Q4112" s="1" t="s">
        <v>21959</v>
      </c>
      <c r="R4112" s="1" t="s">
        <v>21960</v>
      </c>
    </row>
    <row r="4113" spans="1:18">
      <c r="A4113" s="1" t="s">
        <v>21961</v>
      </c>
      <c r="C4113" s="1" t="s">
        <v>53</v>
      </c>
      <c r="D4113" s="1" t="s">
        <v>21962</v>
      </c>
      <c r="E4113" s="1" t="s">
        <v>21963</v>
      </c>
      <c r="H4113" s="1" t="s">
        <v>21964</v>
      </c>
      <c r="J4113" s="1" t="s">
        <v>36</v>
      </c>
      <c r="K4113" s="1" t="s">
        <v>3326</v>
      </c>
      <c r="L4113" s="1" t="s">
        <v>127</v>
      </c>
      <c r="M4113" s="1" t="s">
        <v>878</v>
      </c>
      <c r="N4113" s="1" t="s">
        <v>27</v>
      </c>
      <c r="P4113" s="1" t="s">
        <v>21965</v>
      </c>
      <c r="Q4113" s="1" t="s">
        <v>350</v>
      </c>
      <c r="R4113" s="1" t="s">
        <v>21966</v>
      </c>
    </row>
    <row r="4114" spans="1:18">
      <c r="A4114" s="1" t="s">
        <v>21967</v>
      </c>
      <c r="C4114" s="1" t="s">
        <v>15341</v>
      </c>
      <c r="D4114" s="1" t="s">
        <v>21968</v>
      </c>
      <c r="H4114" s="1" t="s">
        <v>21969</v>
      </c>
      <c r="J4114" s="1" t="s">
        <v>608</v>
      </c>
      <c r="K4114" s="1" t="s">
        <v>609</v>
      </c>
      <c r="L4114" s="1" t="s">
        <v>25</v>
      </c>
      <c r="M4114" s="1" t="s">
        <v>167</v>
      </c>
      <c r="N4114" s="1" t="s">
        <v>118</v>
      </c>
      <c r="P4114" s="1" t="s">
        <v>21970</v>
      </c>
      <c r="Q4114" s="1" t="s">
        <v>21971</v>
      </c>
      <c r="R4114" s="1" t="s">
        <v>21972</v>
      </c>
    </row>
    <row r="4115" spans="1:18">
      <c r="A4115" s="1" t="s">
        <v>21973</v>
      </c>
      <c r="C4115" s="1" t="s">
        <v>763</v>
      </c>
      <c r="D4115" s="1" t="s">
        <v>21974</v>
      </c>
      <c r="H4115" s="1" t="s">
        <v>21975</v>
      </c>
      <c r="J4115" s="1" t="s">
        <v>36</v>
      </c>
      <c r="K4115" s="1" t="s">
        <v>21083</v>
      </c>
      <c r="L4115" s="1" t="s">
        <v>38</v>
      </c>
      <c r="M4115" s="1" t="s">
        <v>26</v>
      </c>
      <c r="N4115" s="1" t="s">
        <v>129</v>
      </c>
      <c r="P4115" s="1" t="s">
        <v>21976</v>
      </c>
      <c r="Q4115" s="1" t="s">
        <v>21977</v>
      </c>
      <c r="R4115" s="1" t="s">
        <v>21978</v>
      </c>
    </row>
    <row r="4116" spans="1:18">
      <c r="A4116" s="1" t="s">
        <v>21979</v>
      </c>
      <c r="C4116" s="1" t="s">
        <v>162</v>
      </c>
      <c r="D4116" s="1" t="s">
        <v>21980</v>
      </c>
      <c r="H4116" s="1" t="s">
        <v>21981</v>
      </c>
      <c r="J4116" s="1" t="s">
        <v>36</v>
      </c>
      <c r="K4116" s="1" t="s">
        <v>21982</v>
      </c>
      <c r="L4116" s="1" t="s">
        <v>38</v>
      </c>
      <c r="M4116" s="1" t="s">
        <v>7479</v>
      </c>
      <c r="N4116" s="1" t="s">
        <v>129</v>
      </c>
      <c r="P4116" s="1" t="s">
        <v>21983</v>
      </c>
      <c r="Q4116" s="1" t="s">
        <v>21984</v>
      </c>
      <c r="R4116" s="1" t="s">
        <v>21985</v>
      </c>
    </row>
    <row r="4117" spans="1:18">
      <c r="A4117" s="1" t="s">
        <v>21986</v>
      </c>
      <c r="C4117" s="1" t="s">
        <v>145</v>
      </c>
      <c r="D4117" s="1" t="s">
        <v>21987</v>
      </c>
      <c r="H4117" s="1" t="s">
        <v>21988</v>
      </c>
      <c r="J4117" s="1" t="s">
        <v>80</v>
      </c>
      <c r="K4117" s="1" t="s">
        <v>2396</v>
      </c>
      <c r="L4117" s="1" t="s">
        <v>1131</v>
      </c>
      <c r="M4117" s="1" t="s">
        <v>3217</v>
      </c>
      <c r="N4117" s="1" t="s">
        <v>40</v>
      </c>
      <c r="P4117" s="1" t="s">
        <v>21989</v>
      </c>
      <c r="Q4117" s="1" t="s">
        <v>21990</v>
      </c>
      <c r="R4117" s="1" t="s">
        <v>21991</v>
      </c>
    </row>
    <row r="4118" spans="1:18">
      <c r="A4118" s="1" t="s">
        <v>21992</v>
      </c>
      <c r="C4118" s="1" t="s">
        <v>13405</v>
      </c>
      <c r="D4118" s="1" t="s">
        <v>21993</v>
      </c>
      <c r="H4118" s="1" t="s">
        <v>21994</v>
      </c>
      <c r="I4118" s="1" t="s">
        <v>1727</v>
      </c>
      <c r="J4118" s="1" t="s">
        <v>36</v>
      </c>
      <c r="K4118" s="1" t="s">
        <v>402</v>
      </c>
      <c r="L4118" s="1" t="s">
        <v>139</v>
      </c>
      <c r="M4118" s="1" t="s">
        <v>1546</v>
      </c>
      <c r="N4118" s="1" t="s">
        <v>59</v>
      </c>
      <c r="P4118" s="1" t="s">
        <v>316</v>
      </c>
      <c r="Q4118" s="1" t="s">
        <v>21995</v>
      </c>
      <c r="R4118" s="1" t="s">
        <v>21996</v>
      </c>
    </row>
    <row r="4119" spans="1:18">
      <c r="A4119" s="1" t="s">
        <v>21997</v>
      </c>
      <c r="C4119" s="1" t="s">
        <v>259</v>
      </c>
      <c r="D4119" s="1" t="s">
        <v>21998</v>
      </c>
      <c r="H4119" s="1" t="s">
        <v>21999</v>
      </c>
      <c r="J4119" s="1" t="s">
        <v>367</v>
      </c>
      <c r="K4119" s="1" t="s">
        <v>1198</v>
      </c>
      <c r="L4119" s="1" t="s">
        <v>127</v>
      </c>
      <c r="M4119" s="1" t="s">
        <v>3574</v>
      </c>
      <c r="N4119" s="1" t="s">
        <v>27</v>
      </c>
      <c r="P4119" s="1" t="s">
        <v>22000</v>
      </c>
      <c r="Q4119" s="1" t="s">
        <v>22001</v>
      </c>
      <c r="R4119" s="1" t="s">
        <v>22002</v>
      </c>
    </row>
    <row r="4120" spans="1:18">
      <c r="A4120" s="1" t="s">
        <v>22003</v>
      </c>
      <c r="C4120" s="1" t="s">
        <v>410</v>
      </c>
      <c r="D4120" s="1" t="s">
        <v>22004</v>
      </c>
      <c r="F4120" s="1" t="s">
        <v>12631</v>
      </c>
      <c r="H4120" s="1" t="s">
        <v>22005</v>
      </c>
      <c r="J4120" s="1" t="s">
        <v>36</v>
      </c>
      <c r="K4120" s="1" t="s">
        <v>107</v>
      </c>
      <c r="L4120" s="1" t="s">
        <v>25</v>
      </c>
      <c r="M4120" s="1" t="s">
        <v>308</v>
      </c>
      <c r="N4120" s="1" t="s">
        <v>27</v>
      </c>
      <c r="P4120" s="1" t="s">
        <v>22006</v>
      </c>
      <c r="Q4120" s="1" t="s">
        <v>3337</v>
      </c>
      <c r="R4120" s="1" t="s">
        <v>22007</v>
      </c>
    </row>
    <row r="4121" spans="1:18">
      <c r="A4121" s="1" t="s">
        <v>22008</v>
      </c>
      <c r="C4121" s="1" t="s">
        <v>3362</v>
      </c>
      <c r="D4121" s="1" t="s">
        <v>22009</v>
      </c>
      <c r="E4121" s="1" t="s">
        <v>22010</v>
      </c>
      <c r="H4121" s="1" t="s">
        <v>22011</v>
      </c>
      <c r="J4121" s="1" t="s">
        <v>36</v>
      </c>
      <c r="K4121" s="1" t="s">
        <v>1429</v>
      </c>
      <c r="L4121" s="1" t="s">
        <v>25</v>
      </c>
      <c r="M4121" s="1" t="s">
        <v>22012</v>
      </c>
      <c r="N4121" s="1" t="s">
        <v>27</v>
      </c>
      <c r="P4121" s="1" t="s">
        <v>22013</v>
      </c>
      <c r="Q4121" s="1" t="s">
        <v>22014</v>
      </c>
      <c r="R4121" s="1" t="s">
        <v>22015</v>
      </c>
    </row>
    <row r="4122" spans="1:18">
      <c r="A4122" s="1" t="s">
        <v>22016</v>
      </c>
      <c r="C4122" s="1" t="s">
        <v>466</v>
      </c>
      <c r="D4122" s="1" t="s">
        <v>22017</v>
      </c>
      <c r="H4122" s="1" t="s">
        <v>22018</v>
      </c>
      <c r="J4122" s="1" t="s">
        <v>80</v>
      </c>
      <c r="K4122" s="1" t="s">
        <v>520</v>
      </c>
      <c r="L4122" s="1" t="s">
        <v>571</v>
      </c>
      <c r="M4122" s="1" t="s">
        <v>2076</v>
      </c>
      <c r="N4122" s="1" t="s">
        <v>1118</v>
      </c>
      <c r="P4122" s="1" t="s">
        <v>3344</v>
      </c>
      <c r="Q4122" s="1" t="s">
        <v>3345</v>
      </c>
      <c r="R4122" s="1" t="s">
        <v>22019</v>
      </c>
    </row>
    <row r="4123" spans="1:18">
      <c r="A4123" s="1" t="s">
        <v>22020</v>
      </c>
      <c r="B4123" s="1" t="s">
        <v>19</v>
      </c>
      <c r="C4123" s="1" t="s">
        <v>221</v>
      </c>
      <c r="D4123" s="1" t="s">
        <v>22021</v>
      </c>
      <c r="E4123" s="1" t="s">
        <v>22022</v>
      </c>
      <c r="H4123" s="1" t="s">
        <v>22023</v>
      </c>
      <c r="J4123" s="1" t="s">
        <v>36</v>
      </c>
      <c r="K4123" s="1" t="s">
        <v>11551</v>
      </c>
      <c r="L4123" s="1" t="s">
        <v>25</v>
      </c>
      <c r="M4123" s="1" t="s">
        <v>12755</v>
      </c>
      <c r="N4123" s="1" t="s">
        <v>118</v>
      </c>
      <c r="O4123" s="1" t="s">
        <v>22024</v>
      </c>
      <c r="P4123" s="1" t="s">
        <v>22025</v>
      </c>
      <c r="Q4123" s="1" t="s">
        <v>22026</v>
      </c>
      <c r="R4123" s="1" t="s">
        <v>22027</v>
      </c>
    </row>
    <row r="4124" spans="1:18">
      <c r="A4124" s="1" t="s">
        <v>22028</v>
      </c>
      <c r="C4124" s="1" t="s">
        <v>419</v>
      </c>
      <c r="D4124" s="1" t="s">
        <v>22029</v>
      </c>
      <c r="H4124" s="1" t="s">
        <v>22030</v>
      </c>
      <c r="J4124" s="1" t="s">
        <v>36</v>
      </c>
      <c r="K4124" s="1" t="s">
        <v>2412</v>
      </c>
      <c r="L4124" s="1" t="s">
        <v>38</v>
      </c>
      <c r="M4124" s="1" t="s">
        <v>273</v>
      </c>
      <c r="N4124" s="1" t="s">
        <v>129</v>
      </c>
      <c r="P4124" s="1" t="s">
        <v>22031</v>
      </c>
      <c r="Q4124" s="1" t="s">
        <v>11515</v>
      </c>
      <c r="R4124" s="1" t="s">
        <v>22032</v>
      </c>
    </row>
    <row r="4125" spans="1:18">
      <c r="A4125" s="1" t="s">
        <v>22033</v>
      </c>
      <c r="C4125" s="1" t="s">
        <v>53</v>
      </c>
      <c r="D4125" s="1" t="s">
        <v>22034</v>
      </c>
      <c r="H4125" s="1" t="s">
        <v>22035</v>
      </c>
      <c r="J4125" s="1" t="s">
        <v>36</v>
      </c>
      <c r="K4125" s="1" t="s">
        <v>2356</v>
      </c>
      <c r="L4125" s="1" t="s">
        <v>495</v>
      </c>
      <c r="M4125" s="1" t="s">
        <v>9057</v>
      </c>
      <c r="N4125" s="1" t="s">
        <v>129</v>
      </c>
      <c r="P4125" s="1" t="s">
        <v>22036</v>
      </c>
      <c r="Q4125" s="1" t="s">
        <v>22037</v>
      </c>
      <c r="R4125" s="1" t="s">
        <v>22038</v>
      </c>
    </row>
    <row r="4126" spans="1:18">
      <c r="A4126" s="1" t="s">
        <v>22039</v>
      </c>
      <c r="C4126" s="1" t="s">
        <v>53</v>
      </c>
      <c r="D4126" s="1" t="s">
        <v>14596</v>
      </c>
      <c r="H4126" s="1" t="s">
        <v>22040</v>
      </c>
      <c r="I4126" s="1" t="s">
        <v>67</v>
      </c>
      <c r="J4126" s="1" t="s">
        <v>80</v>
      </c>
      <c r="K4126" s="1" t="s">
        <v>520</v>
      </c>
      <c r="L4126" s="1" t="s">
        <v>571</v>
      </c>
      <c r="M4126" s="1" t="s">
        <v>39</v>
      </c>
      <c r="N4126" s="1" t="s">
        <v>348</v>
      </c>
      <c r="P4126" s="1" t="s">
        <v>22041</v>
      </c>
      <c r="Q4126" s="1" t="s">
        <v>14598</v>
      </c>
      <c r="R4126" s="1" t="s">
        <v>22042</v>
      </c>
    </row>
    <row r="4127" spans="1:18">
      <c r="A4127" s="1" t="s">
        <v>22043</v>
      </c>
      <c r="C4127" s="1" t="s">
        <v>2013</v>
      </c>
      <c r="D4127" s="1" t="s">
        <v>22044</v>
      </c>
      <c r="H4127" s="1" t="s">
        <v>22045</v>
      </c>
      <c r="J4127" s="1" t="s">
        <v>36</v>
      </c>
      <c r="K4127" s="1" t="s">
        <v>840</v>
      </c>
      <c r="L4127" s="1" t="s">
        <v>571</v>
      </c>
      <c r="M4127" s="1" t="s">
        <v>338</v>
      </c>
      <c r="N4127" s="1" t="s">
        <v>129</v>
      </c>
      <c r="O4127" s="1" t="s">
        <v>22046</v>
      </c>
      <c r="P4127" s="1" t="s">
        <v>22047</v>
      </c>
      <c r="Q4127" s="1" t="s">
        <v>18068</v>
      </c>
      <c r="R4127" s="1" t="s">
        <v>22048</v>
      </c>
    </row>
    <row r="4128" spans="1:18">
      <c r="A4128" s="1" t="s">
        <v>22049</v>
      </c>
      <c r="C4128" s="1" t="s">
        <v>419</v>
      </c>
      <c r="D4128" s="1" t="s">
        <v>22050</v>
      </c>
      <c r="H4128" s="1" t="s">
        <v>22051</v>
      </c>
      <c r="J4128" s="1" t="s">
        <v>36</v>
      </c>
      <c r="K4128" s="1" t="s">
        <v>402</v>
      </c>
      <c r="L4128" s="1" t="s">
        <v>832</v>
      </c>
      <c r="M4128" s="1" t="s">
        <v>3894</v>
      </c>
      <c r="N4128" s="1" t="s">
        <v>27</v>
      </c>
      <c r="P4128" s="1" t="s">
        <v>22052</v>
      </c>
      <c r="Q4128" s="1" t="s">
        <v>497</v>
      </c>
      <c r="R4128" s="1" t="s">
        <v>22053</v>
      </c>
    </row>
    <row r="4129" spans="1:18">
      <c r="A4129" s="1" t="s">
        <v>22054</v>
      </c>
      <c r="C4129" s="1" t="s">
        <v>33</v>
      </c>
      <c r="D4129" s="1" t="s">
        <v>22055</v>
      </c>
      <c r="H4129" s="1" t="s">
        <v>22056</v>
      </c>
      <c r="J4129" s="1" t="s">
        <v>356</v>
      </c>
      <c r="K4129" s="1" t="s">
        <v>357</v>
      </c>
      <c r="L4129" s="1" t="s">
        <v>156</v>
      </c>
      <c r="M4129" s="1" t="s">
        <v>958</v>
      </c>
      <c r="N4129" s="1" t="s">
        <v>118</v>
      </c>
      <c r="P4129" s="1" t="s">
        <v>22057</v>
      </c>
      <c r="Q4129" s="1" t="s">
        <v>505</v>
      </c>
      <c r="R4129" s="1" t="s">
        <v>22058</v>
      </c>
    </row>
    <row r="4130" spans="1:18">
      <c r="A4130" s="1" t="s">
        <v>22059</v>
      </c>
      <c r="C4130" s="1" t="s">
        <v>22060</v>
      </c>
      <c r="D4130" s="1" t="s">
        <v>22061</v>
      </c>
      <c r="H4130" s="1" t="s">
        <v>22062</v>
      </c>
      <c r="J4130" s="1" t="s">
        <v>262</v>
      </c>
      <c r="K4130" s="1" t="s">
        <v>502</v>
      </c>
      <c r="L4130" s="1" t="s">
        <v>38</v>
      </c>
      <c r="M4130" s="1" t="s">
        <v>783</v>
      </c>
      <c r="N4130" s="1" t="s">
        <v>129</v>
      </c>
      <c r="O4130" s="1" t="s">
        <v>22063</v>
      </c>
      <c r="P4130" s="1" t="s">
        <v>1089</v>
      </c>
      <c r="Q4130" s="1" t="s">
        <v>523</v>
      </c>
      <c r="R4130" s="1" t="s">
        <v>22064</v>
      </c>
    </row>
    <row r="4131" spans="1:18">
      <c r="A4131" s="1" t="s">
        <v>22065</v>
      </c>
      <c r="C4131" s="1" t="s">
        <v>105</v>
      </c>
      <c r="D4131" s="1" t="s">
        <v>22066</v>
      </c>
      <c r="E4131" s="1" t="s">
        <v>22067</v>
      </c>
      <c r="H4131" s="1" t="s">
        <v>22068</v>
      </c>
      <c r="J4131" s="1" t="s">
        <v>36</v>
      </c>
      <c r="K4131" s="1" t="s">
        <v>21083</v>
      </c>
      <c r="L4131" s="1" t="s">
        <v>1048</v>
      </c>
      <c r="M4131" s="1" t="s">
        <v>1787</v>
      </c>
      <c r="N4131" s="1" t="s">
        <v>27</v>
      </c>
      <c r="P4131" s="1" t="s">
        <v>22069</v>
      </c>
      <c r="Q4131" s="1" t="s">
        <v>539</v>
      </c>
      <c r="R4131" s="1" t="s">
        <v>22070</v>
      </c>
    </row>
    <row r="4132" spans="1:18">
      <c r="A4132" s="1" t="s">
        <v>22071</v>
      </c>
      <c r="C4132" s="1" t="s">
        <v>162</v>
      </c>
      <c r="D4132" s="1" t="s">
        <v>22072</v>
      </c>
      <c r="E4132" s="1" t="s">
        <v>22073</v>
      </c>
      <c r="H4132" s="1" t="s">
        <v>22074</v>
      </c>
      <c r="J4132" s="1" t="s">
        <v>36</v>
      </c>
      <c r="K4132" s="1" t="s">
        <v>3326</v>
      </c>
      <c r="L4132" s="1" t="s">
        <v>127</v>
      </c>
      <c r="M4132" s="1" t="s">
        <v>167</v>
      </c>
      <c r="N4132" s="1" t="s">
        <v>129</v>
      </c>
      <c r="P4132" s="1" t="s">
        <v>50</v>
      </c>
      <c r="Q4132" s="1" t="s">
        <v>22075</v>
      </c>
      <c r="R4132" s="1" t="s">
        <v>22076</v>
      </c>
    </row>
    <row r="4133" spans="1:18">
      <c r="A4133" s="1" t="s">
        <v>22077</v>
      </c>
      <c r="C4133" s="1" t="s">
        <v>286</v>
      </c>
      <c r="D4133" s="1" t="s">
        <v>22078</v>
      </c>
      <c r="H4133" s="1" t="s">
        <v>22079</v>
      </c>
      <c r="J4133" s="1" t="s">
        <v>36</v>
      </c>
      <c r="K4133" s="1" t="s">
        <v>7151</v>
      </c>
      <c r="L4133" s="1" t="s">
        <v>139</v>
      </c>
      <c r="M4133" s="1" t="s">
        <v>3017</v>
      </c>
      <c r="N4133" s="1" t="s">
        <v>118</v>
      </c>
      <c r="P4133" s="1" t="s">
        <v>22080</v>
      </c>
      <c r="Q4133" s="1" t="s">
        <v>3431</v>
      </c>
      <c r="R4133" s="1" t="s">
        <v>22081</v>
      </c>
    </row>
    <row r="4134" spans="1:18">
      <c r="A4134" s="1" t="s">
        <v>22082</v>
      </c>
      <c r="C4134" s="1" t="s">
        <v>259</v>
      </c>
      <c r="D4134" s="1" t="s">
        <v>22083</v>
      </c>
      <c r="E4134" s="1" t="s">
        <v>22084</v>
      </c>
      <c r="H4134" s="1" t="s">
        <v>22085</v>
      </c>
      <c r="J4134" s="1" t="s">
        <v>936</v>
      </c>
      <c r="K4134" s="1" t="s">
        <v>4215</v>
      </c>
      <c r="L4134" s="1" t="s">
        <v>38</v>
      </c>
      <c r="M4134" s="1" t="s">
        <v>2050</v>
      </c>
      <c r="N4134" s="1" t="s">
        <v>118</v>
      </c>
      <c r="P4134" s="1" t="s">
        <v>22086</v>
      </c>
      <c r="Q4134" s="1" t="s">
        <v>14662</v>
      </c>
      <c r="R4134" s="1" t="s">
        <v>22087</v>
      </c>
    </row>
    <row r="4135" spans="1:18">
      <c r="A4135" s="1" t="s">
        <v>22088</v>
      </c>
      <c r="C4135" s="1" t="s">
        <v>364</v>
      </c>
      <c r="D4135" s="1" t="s">
        <v>22089</v>
      </c>
      <c r="E4135" s="1" t="s">
        <v>22090</v>
      </c>
      <c r="H4135" s="1" t="s">
        <v>22091</v>
      </c>
      <c r="J4135" s="1" t="s">
        <v>165</v>
      </c>
      <c r="K4135" s="1" t="s">
        <v>9056</v>
      </c>
      <c r="L4135" s="1" t="s">
        <v>38</v>
      </c>
      <c r="M4135" s="1" t="s">
        <v>4480</v>
      </c>
      <c r="N4135" s="1" t="s">
        <v>118</v>
      </c>
      <c r="P4135" s="1" t="s">
        <v>50</v>
      </c>
      <c r="Q4135" s="1" t="s">
        <v>22092</v>
      </c>
      <c r="R4135" s="1" t="s">
        <v>22093</v>
      </c>
    </row>
    <row r="4136" spans="1:18">
      <c r="A4136" s="1" t="s">
        <v>22094</v>
      </c>
      <c r="C4136" s="1" t="s">
        <v>1819</v>
      </c>
      <c r="D4136" s="1" t="s">
        <v>22095</v>
      </c>
      <c r="H4136" s="1" t="s">
        <v>564</v>
      </c>
      <c r="I4136" s="1" t="s">
        <v>67</v>
      </c>
      <c r="J4136" s="1" t="s">
        <v>36</v>
      </c>
      <c r="K4136" s="1" t="s">
        <v>545</v>
      </c>
      <c r="L4136" s="1" t="s">
        <v>38</v>
      </c>
      <c r="M4136" s="1" t="s">
        <v>2887</v>
      </c>
      <c r="N4136" s="1" t="s">
        <v>27</v>
      </c>
      <c r="O4136" s="1" t="s">
        <v>547</v>
      </c>
      <c r="P4136" s="1" t="s">
        <v>22096</v>
      </c>
      <c r="Q4136" s="1" t="s">
        <v>556</v>
      </c>
      <c r="R4136" s="1" t="s">
        <v>22097</v>
      </c>
    </row>
    <row r="4137" spans="1:18">
      <c r="A4137" s="1" t="s">
        <v>22098</v>
      </c>
      <c r="C4137" s="1" t="s">
        <v>33</v>
      </c>
      <c r="D4137" s="1" t="s">
        <v>22099</v>
      </c>
      <c r="H4137" s="1" t="s">
        <v>22100</v>
      </c>
      <c r="J4137" s="1" t="s">
        <v>262</v>
      </c>
      <c r="K4137" s="1" t="s">
        <v>502</v>
      </c>
      <c r="L4137" s="1" t="s">
        <v>25</v>
      </c>
      <c r="M4137" s="1" t="s">
        <v>347</v>
      </c>
      <c r="N4137" s="1" t="s">
        <v>27</v>
      </c>
      <c r="P4137" s="1" t="s">
        <v>22101</v>
      </c>
      <c r="Q4137" s="1" t="s">
        <v>6287</v>
      </c>
      <c r="R4137" s="1" t="s">
        <v>22102</v>
      </c>
    </row>
    <row r="4138" spans="1:18">
      <c r="A4138" s="1" t="s">
        <v>22103</v>
      </c>
      <c r="C4138" s="1" t="s">
        <v>1159</v>
      </c>
      <c r="D4138" s="1" t="s">
        <v>22104</v>
      </c>
      <c r="E4138" s="1" t="s">
        <v>22105</v>
      </c>
      <c r="H4138" s="1" t="s">
        <v>22106</v>
      </c>
      <c r="J4138" s="1" t="s">
        <v>36</v>
      </c>
      <c r="K4138" s="1" t="s">
        <v>107</v>
      </c>
      <c r="L4138" s="1" t="s">
        <v>38</v>
      </c>
      <c r="M4138" s="1" t="s">
        <v>22107</v>
      </c>
      <c r="N4138" s="1" t="s">
        <v>129</v>
      </c>
      <c r="P4138" s="1" t="s">
        <v>22108</v>
      </c>
      <c r="Q4138" s="1" t="s">
        <v>6307</v>
      </c>
      <c r="R4138" s="1" t="s">
        <v>22109</v>
      </c>
    </row>
    <row r="4139" spans="1:18">
      <c r="A4139" s="1" t="s">
        <v>22110</v>
      </c>
      <c r="C4139" s="1" t="s">
        <v>1819</v>
      </c>
      <c r="D4139" s="1" t="s">
        <v>22111</v>
      </c>
      <c r="H4139" s="1" t="s">
        <v>22112</v>
      </c>
      <c r="J4139" s="1" t="s">
        <v>493</v>
      </c>
      <c r="K4139" s="1" t="s">
        <v>1537</v>
      </c>
      <c r="L4139" s="1" t="s">
        <v>127</v>
      </c>
      <c r="M4139" s="1" t="s">
        <v>2531</v>
      </c>
      <c r="N4139" s="1" t="s">
        <v>59</v>
      </c>
      <c r="P4139" s="1" t="s">
        <v>22113</v>
      </c>
      <c r="Q4139" s="1" t="s">
        <v>22114</v>
      </c>
      <c r="R4139" s="1" t="s">
        <v>22115</v>
      </c>
    </row>
    <row r="4140" spans="1:18">
      <c r="A4140" s="1" t="s">
        <v>22116</v>
      </c>
      <c r="C4140" s="1" t="s">
        <v>105</v>
      </c>
      <c r="D4140" s="1" t="s">
        <v>22117</v>
      </c>
      <c r="H4140" s="1" t="s">
        <v>22118</v>
      </c>
      <c r="J4140" s="1" t="s">
        <v>80</v>
      </c>
      <c r="K4140" s="1" t="s">
        <v>520</v>
      </c>
      <c r="L4140" s="1" t="s">
        <v>25</v>
      </c>
      <c r="M4140" s="1" t="s">
        <v>6753</v>
      </c>
      <c r="N4140" s="1" t="s">
        <v>118</v>
      </c>
      <c r="P4140" s="1" t="s">
        <v>3611</v>
      </c>
      <c r="Q4140" s="1" t="s">
        <v>584</v>
      </c>
      <c r="R4140" s="1" t="s">
        <v>22119</v>
      </c>
    </row>
    <row r="4141" spans="1:18">
      <c r="A4141" s="1" t="s">
        <v>22120</v>
      </c>
      <c r="C4141" s="1" t="s">
        <v>53</v>
      </c>
      <c r="D4141" s="1" t="s">
        <v>22121</v>
      </c>
      <c r="H4141" s="1" t="s">
        <v>22122</v>
      </c>
      <c r="J4141" s="1" t="s">
        <v>36</v>
      </c>
      <c r="K4141" s="1" t="s">
        <v>469</v>
      </c>
      <c r="L4141" s="1" t="s">
        <v>127</v>
      </c>
      <c r="M4141" s="1" t="s">
        <v>1641</v>
      </c>
      <c r="N4141" s="1" t="s">
        <v>27</v>
      </c>
      <c r="P4141" s="1" t="s">
        <v>9132</v>
      </c>
      <c r="Q4141" s="1" t="s">
        <v>9108</v>
      </c>
      <c r="R4141" s="1" t="s">
        <v>22123</v>
      </c>
    </row>
    <row r="4142" spans="1:18">
      <c r="A4142" s="1" t="s">
        <v>22124</v>
      </c>
      <c r="C4142" s="1" t="s">
        <v>702</v>
      </c>
      <c r="D4142" s="1" t="s">
        <v>22125</v>
      </c>
      <c r="H4142" s="1" t="s">
        <v>22126</v>
      </c>
      <c r="J4142" s="1" t="s">
        <v>36</v>
      </c>
      <c r="K4142" s="1" t="s">
        <v>469</v>
      </c>
      <c r="L4142" s="1" t="s">
        <v>571</v>
      </c>
      <c r="M4142" s="1" t="s">
        <v>16534</v>
      </c>
      <c r="N4142" s="1" t="s">
        <v>405</v>
      </c>
      <c r="P4142" s="1" t="s">
        <v>3505</v>
      </c>
      <c r="Q4142" s="1" t="s">
        <v>3506</v>
      </c>
      <c r="R4142" s="1" t="s">
        <v>22127</v>
      </c>
    </row>
    <row r="4143" spans="1:18">
      <c r="A4143" s="1" t="s">
        <v>22128</v>
      </c>
      <c r="C4143" s="1" t="s">
        <v>2555</v>
      </c>
      <c r="D4143" s="1" t="s">
        <v>22129</v>
      </c>
      <c r="H4143" s="1" t="s">
        <v>22130</v>
      </c>
      <c r="J4143" s="1" t="s">
        <v>367</v>
      </c>
      <c r="K4143" s="1" t="s">
        <v>368</v>
      </c>
      <c r="L4143" s="1" t="s">
        <v>529</v>
      </c>
      <c r="M4143" s="1" t="s">
        <v>2043</v>
      </c>
      <c r="N4143" s="1" t="s">
        <v>27</v>
      </c>
      <c r="P4143" s="1" t="s">
        <v>627</v>
      </c>
      <c r="Q4143" s="1" t="s">
        <v>22131</v>
      </c>
      <c r="R4143" s="1" t="s">
        <v>22132</v>
      </c>
    </row>
    <row r="4144" spans="1:18">
      <c r="A4144" s="1" t="s">
        <v>23825</v>
      </c>
      <c r="C4144" s="1" t="s">
        <v>145</v>
      </c>
      <c r="D4144" s="1" t="s">
        <v>23826</v>
      </c>
      <c r="E4144" s="1" t="s">
        <v>23827</v>
      </c>
      <c r="H4144" s="1" t="s">
        <v>9273</v>
      </c>
      <c r="J4144" s="1" t="s">
        <v>36</v>
      </c>
      <c r="K4144" s="1" t="s">
        <v>469</v>
      </c>
      <c r="L4144" s="1" t="s">
        <v>38</v>
      </c>
      <c r="M4144" s="1" t="s">
        <v>167</v>
      </c>
      <c r="N4144" s="1" t="s">
        <v>129</v>
      </c>
      <c r="O4144" s="1" t="s">
        <v>6356</v>
      </c>
      <c r="P4144" s="1" t="s">
        <v>9274</v>
      </c>
      <c r="Q4144" s="1" t="s">
        <v>660</v>
      </c>
      <c r="R4144" s="1" t="s">
        <v>23828</v>
      </c>
    </row>
    <row r="4145" spans="1:18">
      <c r="A4145" s="1" t="s">
        <v>22133</v>
      </c>
      <c r="C4145" s="1" t="s">
        <v>269</v>
      </c>
      <c r="D4145" s="1" t="s">
        <v>22134</v>
      </c>
      <c r="H4145" s="1" t="s">
        <v>22135</v>
      </c>
      <c r="J4145" s="1" t="s">
        <v>608</v>
      </c>
      <c r="K4145" s="1" t="s">
        <v>609</v>
      </c>
      <c r="L4145" s="1" t="s">
        <v>696</v>
      </c>
      <c r="M4145" s="1" t="s">
        <v>22136</v>
      </c>
      <c r="N4145" s="1" t="s">
        <v>129</v>
      </c>
      <c r="P4145" s="1" t="s">
        <v>22137</v>
      </c>
      <c r="Q4145" s="1" t="s">
        <v>22138</v>
      </c>
      <c r="R4145" s="1" t="s">
        <v>22139</v>
      </c>
    </row>
    <row r="4146" spans="1:18">
      <c r="A4146" s="1" t="s">
        <v>22140</v>
      </c>
      <c r="C4146" s="1" t="s">
        <v>269</v>
      </c>
      <c r="D4146" s="1" t="s">
        <v>22141</v>
      </c>
      <c r="H4146" s="1" t="s">
        <v>22135</v>
      </c>
      <c r="J4146" s="1" t="s">
        <v>608</v>
      </c>
      <c r="K4146" s="1" t="s">
        <v>609</v>
      </c>
      <c r="L4146" s="1" t="s">
        <v>696</v>
      </c>
      <c r="M4146" s="1" t="s">
        <v>1095</v>
      </c>
      <c r="N4146" s="1" t="s">
        <v>129</v>
      </c>
      <c r="P4146" s="1" t="s">
        <v>22137</v>
      </c>
      <c r="Q4146" s="1" t="s">
        <v>22138</v>
      </c>
      <c r="R4146" s="1" t="s">
        <v>22142</v>
      </c>
    </row>
    <row r="4147" spans="1:18">
      <c r="A4147" s="1" t="s">
        <v>22143</v>
      </c>
      <c r="C4147" s="1" t="s">
        <v>33</v>
      </c>
      <c r="D4147" s="1" t="s">
        <v>22144</v>
      </c>
      <c r="H4147" s="1" t="s">
        <v>20126</v>
      </c>
      <c r="J4147" s="1" t="s">
        <v>137</v>
      </c>
      <c r="K4147" s="1" t="s">
        <v>6641</v>
      </c>
      <c r="L4147" s="1" t="s">
        <v>127</v>
      </c>
      <c r="M4147" s="1" t="s">
        <v>11005</v>
      </c>
      <c r="N4147" s="1" t="s">
        <v>129</v>
      </c>
      <c r="O4147" s="1" t="s">
        <v>20127</v>
      </c>
      <c r="P4147" s="1" t="s">
        <v>22145</v>
      </c>
      <c r="Q4147" s="1" t="s">
        <v>22146</v>
      </c>
      <c r="R4147" s="1" t="s">
        <v>22147</v>
      </c>
    </row>
    <row r="4148" spans="1:18">
      <c r="A4148" s="1" t="s">
        <v>22148</v>
      </c>
      <c r="C4148" s="1" t="s">
        <v>33</v>
      </c>
      <c r="D4148" s="1" t="s">
        <v>22149</v>
      </c>
      <c r="H4148" s="1" t="s">
        <v>20126</v>
      </c>
      <c r="J4148" s="1" t="s">
        <v>137</v>
      </c>
      <c r="K4148" s="1" t="s">
        <v>6641</v>
      </c>
      <c r="L4148" s="1" t="s">
        <v>127</v>
      </c>
      <c r="M4148" s="1" t="s">
        <v>11005</v>
      </c>
      <c r="N4148" s="1" t="s">
        <v>129</v>
      </c>
      <c r="O4148" s="1" t="s">
        <v>20127</v>
      </c>
      <c r="P4148" s="1" t="s">
        <v>22150</v>
      </c>
      <c r="Q4148" s="1" t="s">
        <v>22151</v>
      </c>
      <c r="R4148" s="1" t="s">
        <v>22152</v>
      </c>
    </row>
    <row r="4149" spans="1:18">
      <c r="A4149" s="1" t="s">
        <v>22153</v>
      </c>
      <c r="C4149" s="1" t="s">
        <v>33</v>
      </c>
      <c r="D4149" s="1" t="s">
        <v>22154</v>
      </c>
      <c r="H4149" s="1" t="s">
        <v>20126</v>
      </c>
      <c r="J4149" s="1" t="s">
        <v>137</v>
      </c>
      <c r="K4149" s="1" t="s">
        <v>6641</v>
      </c>
      <c r="L4149" s="1" t="s">
        <v>127</v>
      </c>
      <c r="M4149" s="1" t="s">
        <v>2955</v>
      </c>
      <c r="N4149" s="1" t="s">
        <v>129</v>
      </c>
      <c r="O4149" s="1" t="s">
        <v>20127</v>
      </c>
      <c r="P4149" s="1" t="s">
        <v>22155</v>
      </c>
      <c r="Q4149" s="1" t="s">
        <v>22156</v>
      </c>
      <c r="R4149" s="1" t="s">
        <v>22157</v>
      </c>
    </row>
    <row r="4150" spans="1:18">
      <c r="A4150" s="1" t="s">
        <v>22158</v>
      </c>
      <c r="C4150" s="1" t="s">
        <v>33</v>
      </c>
      <c r="D4150" s="1" t="s">
        <v>22159</v>
      </c>
      <c r="H4150" s="1" t="s">
        <v>20126</v>
      </c>
      <c r="J4150" s="1" t="s">
        <v>137</v>
      </c>
      <c r="K4150" s="1" t="s">
        <v>6641</v>
      </c>
      <c r="L4150" s="1" t="s">
        <v>127</v>
      </c>
      <c r="M4150" s="1" t="s">
        <v>11005</v>
      </c>
      <c r="N4150" s="1" t="s">
        <v>129</v>
      </c>
      <c r="O4150" s="1" t="s">
        <v>20127</v>
      </c>
      <c r="P4150" s="1" t="s">
        <v>22160</v>
      </c>
      <c r="Q4150" s="1" t="s">
        <v>22161</v>
      </c>
      <c r="R4150" s="1" t="s">
        <v>22162</v>
      </c>
    </row>
    <row r="4151" spans="1:18">
      <c r="A4151" s="1" t="s">
        <v>22163</v>
      </c>
      <c r="C4151" s="1" t="s">
        <v>45</v>
      </c>
      <c r="D4151" s="1" t="s">
        <v>22164</v>
      </c>
      <c r="H4151" s="1" t="s">
        <v>22165</v>
      </c>
      <c r="J4151" s="1" t="s">
        <v>493</v>
      </c>
      <c r="K4151" s="1" t="s">
        <v>494</v>
      </c>
      <c r="L4151" s="1" t="s">
        <v>70</v>
      </c>
      <c r="M4151" s="1" t="s">
        <v>8604</v>
      </c>
      <c r="N4151" s="1" t="s">
        <v>27</v>
      </c>
      <c r="P4151" s="1" t="s">
        <v>22166</v>
      </c>
      <c r="Q4151" s="1" t="s">
        <v>22167</v>
      </c>
      <c r="R4151" s="1" t="s">
        <v>22168</v>
      </c>
    </row>
    <row r="4152" spans="1:18">
      <c r="A4152" s="1" t="s">
        <v>22169</v>
      </c>
      <c r="C4152" s="1" t="s">
        <v>105</v>
      </c>
      <c r="D4152" s="1" t="s">
        <v>22170</v>
      </c>
      <c r="H4152" s="1" t="s">
        <v>22171</v>
      </c>
      <c r="J4152" s="1" t="s">
        <v>36</v>
      </c>
      <c r="K4152" s="1" t="s">
        <v>469</v>
      </c>
      <c r="L4152" s="1" t="s">
        <v>38</v>
      </c>
      <c r="M4152" s="1" t="s">
        <v>878</v>
      </c>
      <c r="N4152" s="1" t="s">
        <v>118</v>
      </c>
      <c r="P4152" s="1" t="s">
        <v>22172</v>
      </c>
      <c r="Q4152" s="1" t="s">
        <v>699</v>
      </c>
      <c r="R4152" s="1" t="s">
        <v>22173</v>
      </c>
    </row>
    <row r="4153" spans="1:18">
      <c r="A4153" s="1" t="s">
        <v>22174</v>
      </c>
      <c r="C4153" s="1" t="s">
        <v>1579</v>
      </c>
      <c r="D4153" s="1" t="s">
        <v>22175</v>
      </c>
      <c r="H4153" s="1" t="s">
        <v>22176</v>
      </c>
      <c r="J4153" s="1" t="s">
        <v>80</v>
      </c>
      <c r="K4153" s="1" t="s">
        <v>520</v>
      </c>
      <c r="L4153" s="1" t="s">
        <v>25</v>
      </c>
      <c r="M4153" s="1" t="s">
        <v>92</v>
      </c>
      <c r="N4153" s="1" t="s">
        <v>1118</v>
      </c>
      <c r="P4153" s="1" t="s">
        <v>22177</v>
      </c>
      <c r="Q4153" s="1" t="s">
        <v>699</v>
      </c>
      <c r="R4153" s="1" t="s">
        <v>22178</v>
      </c>
    </row>
    <row r="4154" spans="1:18">
      <c r="A4154" s="1" t="s">
        <v>22179</v>
      </c>
      <c r="C4154" s="1" t="s">
        <v>22180</v>
      </c>
      <c r="D4154" s="1" t="s">
        <v>22181</v>
      </c>
      <c r="H4154" s="1" t="s">
        <v>22182</v>
      </c>
      <c r="J4154" s="1" t="s">
        <v>36</v>
      </c>
      <c r="K4154" s="1" t="s">
        <v>469</v>
      </c>
      <c r="L4154" s="1" t="s">
        <v>25</v>
      </c>
      <c r="M4154" s="1" t="s">
        <v>22183</v>
      </c>
      <c r="N4154" s="1" t="s">
        <v>27</v>
      </c>
      <c r="P4154" s="1" t="s">
        <v>22184</v>
      </c>
      <c r="Q4154" s="1" t="s">
        <v>6400</v>
      </c>
      <c r="R4154" s="1" t="s">
        <v>22185</v>
      </c>
    </row>
    <row r="4155" spans="1:18">
      <c r="A4155" s="1" t="s">
        <v>22186</v>
      </c>
      <c r="C4155" s="1" t="s">
        <v>269</v>
      </c>
      <c r="D4155" s="1" t="s">
        <v>22187</v>
      </c>
      <c r="H4155" s="1" t="s">
        <v>22188</v>
      </c>
      <c r="J4155" s="1" t="s">
        <v>608</v>
      </c>
      <c r="K4155" s="1" t="s">
        <v>609</v>
      </c>
      <c r="L4155" s="1" t="s">
        <v>696</v>
      </c>
      <c r="M4155" s="1" t="s">
        <v>1901</v>
      </c>
      <c r="N4155" s="1" t="s">
        <v>129</v>
      </c>
      <c r="P4155" s="1" t="s">
        <v>6347</v>
      </c>
      <c r="Q4155" s="1" t="s">
        <v>22189</v>
      </c>
      <c r="R4155" s="1" t="s">
        <v>22190</v>
      </c>
    </row>
    <row r="4156" spans="1:18">
      <c r="A4156" s="1" t="s">
        <v>22191</v>
      </c>
      <c r="B4156" s="1" t="s">
        <v>19</v>
      </c>
      <c r="C4156" s="1" t="s">
        <v>389</v>
      </c>
      <c r="D4156" s="1" t="s">
        <v>22192</v>
      </c>
      <c r="H4156" s="1" t="s">
        <v>22193</v>
      </c>
      <c r="I4156" s="1" t="s">
        <v>67</v>
      </c>
      <c r="J4156" s="1" t="s">
        <v>36</v>
      </c>
      <c r="K4156" s="1" t="s">
        <v>469</v>
      </c>
      <c r="L4156" s="1" t="s">
        <v>38</v>
      </c>
      <c r="M4156" s="1" t="s">
        <v>2661</v>
      </c>
      <c r="N4156" s="1" t="s">
        <v>27</v>
      </c>
      <c r="P4156" s="1" t="s">
        <v>22194</v>
      </c>
      <c r="Q4156" s="1" t="s">
        <v>22195</v>
      </c>
      <c r="R4156" s="1" t="s">
        <v>22196</v>
      </c>
    </row>
    <row r="4157" spans="1:18">
      <c r="A4157" s="1" t="s">
        <v>22197</v>
      </c>
      <c r="C4157" s="1" t="s">
        <v>364</v>
      </c>
      <c r="D4157" s="1" t="s">
        <v>22198</v>
      </c>
      <c r="G4157" s="1" t="s">
        <v>22199</v>
      </c>
      <c r="H4157" s="1" t="s">
        <v>22200</v>
      </c>
      <c r="J4157" s="1" t="s">
        <v>262</v>
      </c>
      <c r="K4157" s="1" t="s">
        <v>2363</v>
      </c>
      <c r="L4157" s="1" t="s">
        <v>571</v>
      </c>
      <c r="M4157" s="1" t="s">
        <v>157</v>
      </c>
      <c r="N4157" s="1" t="s">
        <v>27</v>
      </c>
      <c r="O4157" s="1" t="s">
        <v>3555</v>
      </c>
      <c r="P4157" s="1" t="s">
        <v>22201</v>
      </c>
      <c r="Q4157" s="1" t="s">
        <v>22202</v>
      </c>
      <c r="R4157" s="1" t="s">
        <v>22203</v>
      </c>
    </row>
    <row r="4158" spans="1:18">
      <c r="A4158" s="1" t="s">
        <v>22204</v>
      </c>
      <c r="C4158" s="1" t="s">
        <v>866</v>
      </c>
      <c r="D4158" s="1" t="s">
        <v>22205</v>
      </c>
      <c r="H4158" s="1" t="s">
        <v>22206</v>
      </c>
      <c r="J4158" s="1" t="s">
        <v>876</v>
      </c>
      <c r="K4158" s="1" t="s">
        <v>1863</v>
      </c>
      <c r="L4158" s="1" t="s">
        <v>70</v>
      </c>
      <c r="M4158" s="1" t="s">
        <v>404</v>
      </c>
      <c r="N4158" s="1" t="s">
        <v>27</v>
      </c>
      <c r="P4158" s="1" t="s">
        <v>6479</v>
      </c>
      <c r="Q4158" s="1" t="s">
        <v>778</v>
      </c>
      <c r="R4158" s="1" t="s">
        <v>22207</v>
      </c>
    </row>
    <row r="4159" spans="1:18">
      <c r="A4159" s="1" t="s">
        <v>22208</v>
      </c>
      <c r="B4159" s="1" t="s">
        <v>19</v>
      </c>
      <c r="C4159" s="1" t="s">
        <v>22209</v>
      </c>
      <c r="D4159" s="1" t="s">
        <v>6440</v>
      </c>
      <c r="G4159" s="1" t="s">
        <v>6441</v>
      </c>
      <c r="H4159" s="1" t="s">
        <v>22210</v>
      </c>
      <c r="J4159" s="1" t="s">
        <v>36</v>
      </c>
      <c r="K4159" s="1" t="s">
        <v>413</v>
      </c>
      <c r="L4159" s="1" t="s">
        <v>38</v>
      </c>
      <c r="M4159" s="1" t="s">
        <v>22211</v>
      </c>
      <c r="N4159" s="1" t="s">
        <v>405</v>
      </c>
      <c r="P4159" s="1" t="s">
        <v>3711</v>
      </c>
      <c r="Q4159" s="1" t="s">
        <v>6444</v>
      </c>
      <c r="R4159" s="1" t="s">
        <v>22212</v>
      </c>
    </row>
    <row r="4160" spans="1:18">
      <c r="A4160" s="1" t="s">
        <v>22213</v>
      </c>
      <c r="C4160" s="1" t="s">
        <v>1084</v>
      </c>
      <c r="D4160" s="1" t="s">
        <v>9378</v>
      </c>
      <c r="F4160" s="1" t="s">
        <v>5344</v>
      </c>
      <c r="H4160" s="1" t="s">
        <v>9379</v>
      </c>
      <c r="J4160" s="1" t="s">
        <v>36</v>
      </c>
      <c r="K4160" s="1" t="s">
        <v>37</v>
      </c>
      <c r="L4160" s="1" t="s">
        <v>156</v>
      </c>
      <c r="M4160" s="1" t="s">
        <v>8911</v>
      </c>
      <c r="N4160" s="1" t="s">
        <v>40</v>
      </c>
      <c r="O4160" s="1" t="s">
        <v>9380</v>
      </c>
      <c r="P4160" s="1" t="s">
        <v>22214</v>
      </c>
      <c r="Q4160" s="1" t="s">
        <v>3726</v>
      </c>
      <c r="R4160" s="1" t="s">
        <v>22215</v>
      </c>
    </row>
    <row r="4161" spans="1:18">
      <c r="A4161" s="1" t="s">
        <v>22216</v>
      </c>
      <c r="C4161" s="1" t="s">
        <v>33</v>
      </c>
      <c r="D4161" s="1" t="s">
        <v>22217</v>
      </c>
      <c r="H4161" s="1" t="s">
        <v>22218</v>
      </c>
      <c r="J4161" s="1" t="s">
        <v>36</v>
      </c>
      <c r="K4161" s="1" t="s">
        <v>469</v>
      </c>
      <c r="L4161" s="1" t="s">
        <v>25</v>
      </c>
      <c r="M4161" s="1" t="s">
        <v>2860</v>
      </c>
      <c r="N4161" s="1" t="s">
        <v>118</v>
      </c>
      <c r="O4161" s="1" t="s">
        <v>22219</v>
      </c>
      <c r="P4161" s="1" t="s">
        <v>22220</v>
      </c>
      <c r="Q4161" s="1" t="s">
        <v>792</v>
      </c>
      <c r="R4161" s="1" t="s">
        <v>22221</v>
      </c>
    </row>
    <row r="4162" spans="1:18">
      <c r="A4162" s="1" t="s">
        <v>22222</v>
      </c>
      <c r="C4162" s="1" t="s">
        <v>20</v>
      </c>
      <c r="D4162" s="1" t="s">
        <v>22223</v>
      </c>
      <c r="H4162" s="1" t="s">
        <v>22224</v>
      </c>
      <c r="J4162" s="1" t="s">
        <v>36</v>
      </c>
      <c r="K4162" s="1" t="s">
        <v>545</v>
      </c>
      <c r="L4162" s="1" t="s">
        <v>38</v>
      </c>
      <c r="M4162" s="1" t="s">
        <v>2887</v>
      </c>
      <c r="N4162" s="1" t="s">
        <v>27</v>
      </c>
      <c r="O4162" s="1" t="s">
        <v>22225</v>
      </c>
      <c r="P4162" s="1" t="s">
        <v>791</v>
      </c>
      <c r="Q4162" s="1" t="s">
        <v>22226</v>
      </c>
      <c r="R4162" s="1" t="s">
        <v>22227</v>
      </c>
    </row>
    <row r="4163" spans="1:18">
      <c r="A4163" s="1" t="s">
        <v>22228</v>
      </c>
      <c r="C4163" s="1" t="s">
        <v>20</v>
      </c>
      <c r="D4163" s="1" t="s">
        <v>22229</v>
      </c>
      <c r="H4163" s="1" t="s">
        <v>22230</v>
      </c>
      <c r="J4163" s="1" t="s">
        <v>36</v>
      </c>
      <c r="K4163" s="1" t="s">
        <v>37</v>
      </c>
      <c r="L4163" s="1" t="s">
        <v>571</v>
      </c>
      <c r="M4163" s="1" t="s">
        <v>3402</v>
      </c>
      <c r="N4163" s="1" t="s">
        <v>27</v>
      </c>
      <c r="P4163" s="1" t="s">
        <v>22231</v>
      </c>
      <c r="Q4163" s="1" t="s">
        <v>11880</v>
      </c>
      <c r="R4163" s="1" t="s">
        <v>22232</v>
      </c>
    </row>
    <row r="4164" spans="1:18">
      <c r="A4164" s="1" t="s">
        <v>22233</v>
      </c>
      <c r="C4164" s="1" t="s">
        <v>145</v>
      </c>
      <c r="D4164" s="1" t="s">
        <v>22234</v>
      </c>
      <c r="H4164" s="1" t="s">
        <v>22235</v>
      </c>
      <c r="J4164" s="1" t="s">
        <v>9832</v>
      </c>
      <c r="K4164" s="1" t="s">
        <v>9833</v>
      </c>
      <c r="L4164" s="1" t="s">
        <v>25</v>
      </c>
      <c r="M4164" s="1" t="s">
        <v>998</v>
      </c>
      <c r="N4164" s="1" t="s">
        <v>27</v>
      </c>
      <c r="P4164" s="1" t="s">
        <v>1276</v>
      </c>
      <c r="Q4164" s="1" t="s">
        <v>22236</v>
      </c>
      <c r="R4164" s="1" t="s">
        <v>22237</v>
      </c>
    </row>
    <row r="4165" spans="1:18">
      <c r="A4165" s="1" t="s">
        <v>22238</v>
      </c>
      <c r="C4165" s="1" t="s">
        <v>259</v>
      </c>
      <c r="D4165" s="1" t="s">
        <v>22239</v>
      </c>
      <c r="E4165" s="1" t="s">
        <v>6484</v>
      </c>
      <c r="H4165" s="1" t="s">
        <v>22240</v>
      </c>
      <c r="J4165" s="1" t="s">
        <v>18260</v>
      </c>
      <c r="K4165" s="1" t="s">
        <v>18261</v>
      </c>
      <c r="L4165" s="1" t="s">
        <v>403</v>
      </c>
      <c r="M4165" s="1" t="s">
        <v>546</v>
      </c>
      <c r="N4165" s="1" t="s">
        <v>118</v>
      </c>
      <c r="P4165" s="1" t="s">
        <v>22241</v>
      </c>
      <c r="Q4165" s="1" t="s">
        <v>22242</v>
      </c>
      <c r="R4165" s="1" t="s">
        <v>22243</v>
      </c>
    </row>
    <row r="4166" spans="1:18">
      <c r="A4166" s="1" t="s">
        <v>22244</v>
      </c>
      <c r="C4166" s="1" t="s">
        <v>305</v>
      </c>
      <c r="D4166" s="1" t="s">
        <v>22245</v>
      </c>
      <c r="H4166" s="1" t="s">
        <v>22246</v>
      </c>
      <c r="J4166" s="1" t="s">
        <v>36</v>
      </c>
      <c r="K4166" s="1" t="s">
        <v>272</v>
      </c>
      <c r="L4166" s="1" t="s">
        <v>25</v>
      </c>
      <c r="M4166" s="1" t="s">
        <v>238</v>
      </c>
      <c r="N4166" s="1" t="s">
        <v>27</v>
      </c>
      <c r="P4166" s="1" t="s">
        <v>22247</v>
      </c>
      <c r="Q4166" s="1" t="s">
        <v>9493</v>
      </c>
      <c r="R4166" s="1" t="s">
        <v>22248</v>
      </c>
    </row>
    <row r="4167" spans="1:18">
      <c r="A4167" s="1" t="s">
        <v>22249</v>
      </c>
      <c r="C4167" s="1" t="s">
        <v>1579</v>
      </c>
      <c r="D4167" s="1" t="s">
        <v>22250</v>
      </c>
      <c r="E4167" s="1" t="s">
        <v>173</v>
      </c>
      <c r="H4167" s="1" t="s">
        <v>22251</v>
      </c>
      <c r="I4167" s="1" t="s">
        <v>67</v>
      </c>
      <c r="J4167" s="1" t="s">
        <v>367</v>
      </c>
      <c r="K4167" s="1" t="s">
        <v>6128</v>
      </c>
      <c r="L4167" s="1" t="s">
        <v>571</v>
      </c>
      <c r="M4167" s="1" t="s">
        <v>315</v>
      </c>
      <c r="N4167" s="1" t="s">
        <v>27</v>
      </c>
      <c r="P4167" s="1" t="s">
        <v>22252</v>
      </c>
      <c r="Q4167" s="1" t="s">
        <v>22253</v>
      </c>
      <c r="R4167" s="1" t="s">
        <v>22254</v>
      </c>
    </row>
    <row r="4168" spans="1:18">
      <c r="A4168" s="1" t="s">
        <v>22255</v>
      </c>
      <c r="C4168" s="1" t="s">
        <v>335</v>
      </c>
      <c r="D4168" s="1" t="s">
        <v>22256</v>
      </c>
      <c r="H4168" s="1" t="s">
        <v>22257</v>
      </c>
      <c r="J4168" s="1" t="s">
        <v>367</v>
      </c>
      <c r="K4168" s="1" t="s">
        <v>1198</v>
      </c>
      <c r="L4168" s="1" t="s">
        <v>38</v>
      </c>
      <c r="M4168" s="1" t="s">
        <v>2017</v>
      </c>
      <c r="N4168" s="1" t="s">
        <v>129</v>
      </c>
      <c r="P4168" s="1" t="s">
        <v>3046</v>
      </c>
      <c r="Q4168" s="1" t="s">
        <v>22258</v>
      </c>
      <c r="R4168" s="1" t="s">
        <v>22259</v>
      </c>
    </row>
    <row r="4169" spans="1:18">
      <c r="A4169" s="1" t="s">
        <v>22260</v>
      </c>
      <c r="B4169" s="1" t="s">
        <v>19</v>
      </c>
      <c r="C4169" s="1" t="s">
        <v>45</v>
      </c>
      <c r="D4169" s="1" t="s">
        <v>22261</v>
      </c>
      <c r="H4169" s="1" t="s">
        <v>22262</v>
      </c>
      <c r="J4169" s="1" t="s">
        <v>608</v>
      </c>
      <c r="K4169" s="1" t="s">
        <v>609</v>
      </c>
      <c r="L4169" s="1" t="s">
        <v>571</v>
      </c>
      <c r="M4169" s="1" t="s">
        <v>7320</v>
      </c>
      <c r="N4169" s="1" t="s">
        <v>27</v>
      </c>
      <c r="P4169" s="1" t="s">
        <v>50</v>
      </c>
      <c r="Q4169" s="1" t="s">
        <v>22263</v>
      </c>
      <c r="R4169" s="1" t="s">
        <v>22264</v>
      </c>
    </row>
    <row r="4170" spans="1:18">
      <c r="A4170" s="1" t="s">
        <v>22265</v>
      </c>
      <c r="C4170" s="1" t="s">
        <v>45</v>
      </c>
      <c r="D4170" s="1" t="s">
        <v>22266</v>
      </c>
      <c r="E4170" s="1" t="s">
        <v>22267</v>
      </c>
      <c r="H4170" s="1" t="s">
        <v>22268</v>
      </c>
      <c r="J4170" s="1" t="s">
        <v>36</v>
      </c>
      <c r="K4170" s="1" t="s">
        <v>8981</v>
      </c>
      <c r="L4170" s="1" t="s">
        <v>70</v>
      </c>
      <c r="M4170" s="1" t="s">
        <v>470</v>
      </c>
      <c r="N4170" s="1" t="s">
        <v>27</v>
      </c>
      <c r="P4170" s="1" t="s">
        <v>22269</v>
      </c>
      <c r="Q4170" s="1" t="s">
        <v>826</v>
      </c>
      <c r="R4170" s="1" t="s">
        <v>22270</v>
      </c>
    </row>
    <row r="4171" spans="1:18">
      <c r="A4171" s="1" t="s">
        <v>22271</v>
      </c>
      <c r="C4171" s="1" t="s">
        <v>269</v>
      </c>
      <c r="D4171" s="1" t="s">
        <v>22272</v>
      </c>
      <c r="H4171" s="1" t="s">
        <v>22273</v>
      </c>
      <c r="J4171" s="1" t="s">
        <v>80</v>
      </c>
      <c r="K4171" s="1" t="s">
        <v>520</v>
      </c>
      <c r="L4171" s="1" t="s">
        <v>571</v>
      </c>
      <c r="M4171" s="1" t="s">
        <v>11552</v>
      </c>
      <c r="N4171" s="1" t="s">
        <v>348</v>
      </c>
      <c r="P4171" s="1" t="s">
        <v>22274</v>
      </c>
      <c r="Q4171" s="1" t="s">
        <v>22275</v>
      </c>
      <c r="R4171" s="1" t="s">
        <v>22276</v>
      </c>
    </row>
    <row r="4172" spans="1:18">
      <c r="A4172" s="1" t="s">
        <v>22277</v>
      </c>
      <c r="C4172" s="1" t="s">
        <v>134</v>
      </c>
      <c r="D4172" s="1" t="s">
        <v>22278</v>
      </c>
      <c r="H4172" s="1" t="s">
        <v>9519</v>
      </c>
      <c r="J4172" s="1" t="s">
        <v>36</v>
      </c>
      <c r="K4172" s="1" t="s">
        <v>3155</v>
      </c>
      <c r="L4172" s="1" t="s">
        <v>25</v>
      </c>
      <c r="M4172" s="1" t="s">
        <v>797</v>
      </c>
      <c r="N4172" s="1" t="s">
        <v>27</v>
      </c>
      <c r="P4172" s="1" t="s">
        <v>22279</v>
      </c>
      <c r="Q4172" s="1" t="s">
        <v>850</v>
      </c>
      <c r="R4172" s="1" t="s">
        <v>22280</v>
      </c>
    </row>
    <row r="4173" spans="1:18">
      <c r="A4173" s="1" t="s">
        <v>22281</v>
      </c>
      <c r="C4173" s="1" t="s">
        <v>250</v>
      </c>
      <c r="D4173" s="1" t="s">
        <v>22282</v>
      </c>
      <c r="E4173" s="1" t="s">
        <v>22283</v>
      </c>
      <c r="H4173" s="1" t="s">
        <v>9519</v>
      </c>
      <c r="J4173" s="1" t="s">
        <v>36</v>
      </c>
      <c r="K4173" s="1" t="s">
        <v>3155</v>
      </c>
      <c r="L4173" s="1" t="s">
        <v>25</v>
      </c>
      <c r="M4173" s="1" t="s">
        <v>2327</v>
      </c>
      <c r="N4173" s="1" t="s">
        <v>27</v>
      </c>
      <c r="P4173" s="1" t="s">
        <v>22284</v>
      </c>
      <c r="Q4173" s="1" t="s">
        <v>850</v>
      </c>
      <c r="R4173" s="1" t="s">
        <v>22285</v>
      </c>
    </row>
    <row r="4174" spans="1:18">
      <c r="A4174" s="1" t="s">
        <v>22286</v>
      </c>
      <c r="C4174" s="1" t="s">
        <v>105</v>
      </c>
      <c r="D4174" s="1" t="s">
        <v>22287</v>
      </c>
      <c r="H4174" s="1" t="s">
        <v>22288</v>
      </c>
      <c r="J4174" s="1" t="s">
        <v>493</v>
      </c>
      <c r="K4174" s="1" t="s">
        <v>677</v>
      </c>
      <c r="L4174" s="1" t="s">
        <v>25</v>
      </c>
      <c r="M4174" s="1" t="s">
        <v>273</v>
      </c>
      <c r="N4174" s="1" t="s">
        <v>27</v>
      </c>
      <c r="P4174" s="1" t="s">
        <v>22289</v>
      </c>
      <c r="Q4174" s="1" t="s">
        <v>850</v>
      </c>
      <c r="R4174" s="1" t="s">
        <v>22290</v>
      </c>
    </row>
    <row r="4175" spans="1:18">
      <c r="A4175" s="1" t="s">
        <v>22291</v>
      </c>
      <c r="C4175" s="1" t="s">
        <v>327</v>
      </c>
      <c r="D4175" s="1" t="s">
        <v>22292</v>
      </c>
      <c r="H4175" s="1" t="s">
        <v>9519</v>
      </c>
      <c r="J4175" s="1" t="s">
        <v>36</v>
      </c>
      <c r="K4175" s="1" t="s">
        <v>3155</v>
      </c>
      <c r="L4175" s="1" t="s">
        <v>25</v>
      </c>
      <c r="M4175" s="1" t="s">
        <v>797</v>
      </c>
      <c r="N4175" s="1" t="s">
        <v>27</v>
      </c>
      <c r="P4175" s="1" t="s">
        <v>22293</v>
      </c>
      <c r="Q4175" s="1" t="s">
        <v>9538</v>
      </c>
      <c r="R4175" s="1" t="s">
        <v>22294</v>
      </c>
    </row>
    <row r="4176" spans="1:18">
      <c r="A4176" s="1" t="s">
        <v>22295</v>
      </c>
      <c r="C4176" s="1" t="s">
        <v>53</v>
      </c>
      <c r="D4176" s="1" t="s">
        <v>22296</v>
      </c>
      <c r="H4176" s="1" t="s">
        <v>22297</v>
      </c>
      <c r="J4176" s="1" t="s">
        <v>36</v>
      </c>
      <c r="K4176" s="1" t="s">
        <v>413</v>
      </c>
      <c r="L4176" s="1" t="s">
        <v>156</v>
      </c>
      <c r="M4176" s="1" t="s">
        <v>1618</v>
      </c>
      <c r="N4176" s="1" t="s">
        <v>118</v>
      </c>
      <c r="P4176" s="1" t="s">
        <v>22298</v>
      </c>
      <c r="Q4176" s="1" t="s">
        <v>18340</v>
      </c>
      <c r="R4176" s="1" t="s">
        <v>22299</v>
      </c>
    </row>
    <row r="4177" spans="1:18">
      <c r="A4177" s="1" t="s">
        <v>22300</v>
      </c>
      <c r="C4177" s="1" t="s">
        <v>53</v>
      </c>
      <c r="D4177" s="1" t="s">
        <v>22301</v>
      </c>
      <c r="H4177" s="1" t="s">
        <v>22302</v>
      </c>
      <c r="J4177" s="1" t="s">
        <v>80</v>
      </c>
      <c r="K4177" s="1" t="s">
        <v>2249</v>
      </c>
      <c r="L4177" s="1" t="s">
        <v>70</v>
      </c>
      <c r="M4177" s="1" t="s">
        <v>157</v>
      </c>
      <c r="N4177" s="1" t="s">
        <v>129</v>
      </c>
      <c r="P4177" s="1" t="s">
        <v>22303</v>
      </c>
      <c r="Q4177" s="1" t="s">
        <v>887</v>
      </c>
      <c r="R4177" s="1" t="s">
        <v>22304</v>
      </c>
    </row>
    <row r="4178" spans="1:18">
      <c r="A4178" s="1" t="s">
        <v>22305</v>
      </c>
      <c r="C4178" s="1" t="s">
        <v>490</v>
      </c>
      <c r="D4178" s="1" t="s">
        <v>22306</v>
      </c>
      <c r="H4178" s="1" t="s">
        <v>22307</v>
      </c>
      <c r="J4178" s="1" t="s">
        <v>36</v>
      </c>
      <c r="K4178" s="1" t="s">
        <v>6285</v>
      </c>
      <c r="L4178" s="1" t="s">
        <v>403</v>
      </c>
      <c r="M4178" s="1" t="s">
        <v>128</v>
      </c>
      <c r="N4178" s="1" t="s">
        <v>27</v>
      </c>
      <c r="P4178" s="1" t="s">
        <v>22308</v>
      </c>
      <c r="Q4178" s="1" t="s">
        <v>893</v>
      </c>
      <c r="R4178" s="1" t="s">
        <v>22309</v>
      </c>
    </row>
    <row r="4179" spans="1:18">
      <c r="A4179" s="1" t="s">
        <v>22310</v>
      </c>
      <c r="C4179" s="1" t="s">
        <v>2060</v>
      </c>
      <c r="D4179" s="1" t="s">
        <v>22311</v>
      </c>
      <c r="H4179" s="1" t="s">
        <v>22312</v>
      </c>
      <c r="J4179" s="1" t="s">
        <v>634</v>
      </c>
      <c r="K4179" s="1" t="s">
        <v>635</v>
      </c>
      <c r="L4179" s="1" t="s">
        <v>70</v>
      </c>
      <c r="M4179" s="1" t="s">
        <v>2265</v>
      </c>
      <c r="N4179" s="1" t="s">
        <v>27</v>
      </c>
      <c r="P4179" s="1" t="s">
        <v>22313</v>
      </c>
      <c r="Q4179" s="1" t="s">
        <v>893</v>
      </c>
      <c r="R4179" s="1" t="s">
        <v>22314</v>
      </c>
    </row>
    <row r="4180" spans="1:18">
      <c r="A4180" s="1" t="s">
        <v>22315</v>
      </c>
      <c r="C4180" s="1" t="s">
        <v>259</v>
      </c>
      <c r="D4180" s="1" t="s">
        <v>22316</v>
      </c>
      <c r="H4180" s="1" t="s">
        <v>22317</v>
      </c>
      <c r="J4180" s="1" t="s">
        <v>634</v>
      </c>
      <c r="K4180" s="1" t="s">
        <v>635</v>
      </c>
      <c r="L4180" s="1" t="s">
        <v>70</v>
      </c>
      <c r="M4180" s="1" t="s">
        <v>5984</v>
      </c>
      <c r="N4180" s="1" t="s">
        <v>129</v>
      </c>
      <c r="P4180" s="1" t="s">
        <v>6611</v>
      </c>
      <c r="Q4180" s="1" t="s">
        <v>893</v>
      </c>
      <c r="R4180" s="1" t="s">
        <v>22318</v>
      </c>
    </row>
    <row r="4181" spans="1:18">
      <c r="A4181" s="1" t="s">
        <v>22319</v>
      </c>
      <c r="C4181" s="1" t="s">
        <v>3579</v>
      </c>
      <c r="D4181" s="1" t="s">
        <v>22320</v>
      </c>
      <c r="H4181" s="1" t="s">
        <v>22321</v>
      </c>
      <c r="J4181" s="1" t="s">
        <v>4912</v>
      </c>
      <c r="K4181" s="1" t="s">
        <v>6647</v>
      </c>
      <c r="L4181" s="1" t="s">
        <v>127</v>
      </c>
      <c r="M4181" s="1" t="s">
        <v>1610</v>
      </c>
      <c r="N4181" s="1" t="s">
        <v>177</v>
      </c>
      <c r="O4181" s="1" t="s">
        <v>22322</v>
      </c>
      <c r="P4181" s="1" t="s">
        <v>22323</v>
      </c>
      <c r="Q4181" s="1" t="s">
        <v>3869</v>
      </c>
      <c r="R4181" s="1" t="s">
        <v>22324</v>
      </c>
    </row>
    <row r="4182" spans="1:18">
      <c r="A4182" s="1" t="s">
        <v>22325</v>
      </c>
      <c r="C4182" s="1" t="s">
        <v>45</v>
      </c>
      <c r="D4182" s="1" t="s">
        <v>22326</v>
      </c>
      <c r="E4182" s="1" t="s">
        <v>22327</v>
      </c>
      <c r="H4182" s="1" t="s">
        <v>22328</v>
      </c>
      <c r="J4182" s="1" t="s">
        <v>36</v>
      </c>
      <c r="K4182" s="1" t="s">
        <v>22329</v>
      </c>
      <c r="L4182" s="1" t="s">
        <v>25</v>
      </c>
      <c r="M4182" s="1" t="s">
        <v>724</v>
      </c>
      <c r="N4182" s="1" t="s">
        <v>118</v>
      </c>
      <c r="P4182" s="1" t="s">
        <v>22330</v>
      </c>
      <c r="Q4182" s="1" t="s">
        <v>20346</v>
      </c>
      <c r="R4182" s="1" t="s">
        <v>22331</v>
      </c>
    </row>
    <row r="4183" spans="1:18">
      <c r="A4183" s="1" t="s">
        <v>22332</v>
      </c>
      <c r="B4183" s="1" t="s">
        <v>19</v>
      </c>
      <c r="C4183" s="1" t="s">
        <v>221</v>
      </c>
      <c r="D4183" s="1" t="s">
        <v>22333</v>
      </c>
      <c r="E4183" s="1" t="s">
        <v>22334</v>
      </c>
      <c r="H4183" s="1" t="s">
        <v>22335</v>
      </c>
      <c r="J4183" s="1" t="s">
        <v>262</v>
      </c>
      <c r="K4183" s="1" t="s">
        <v>2363</v>
      </c>
      <c r="L4183" s="1" t="s">
        <v>25</v>
      </c>
      <c r="M4183" s="1" t="s">
        <v>11197</v>
      </c>
      <c r="N4183" s="1" t="s">
        <v>118</v>
      </c>
      <c r="P4183" s="1" t="s">
        <v>22336</v>
      </c>
      <c r="Q4183" s="1" t="s">
        <v>15218</v>
      </c>
      <c r="R4183" s="1" t="s">
        <v>22337</v>
      </c>
    </row>
    <row r="4184" spans="1:18">
      <c r="A4184" s="1" t="s">
        <v>22338</v>
      </c>
      <c r="B4184" s="1" t="s">
        <v>19</v>
      </c>
      <c r="C4184" s="1" t="s">
        <v>410</v>
      </c>
      <c r="D4184" s="1" t="s">
        <v>22339</v>
      </c>
      <c r="E4184" s="1" t="s">
        <v>173</v>
      </c>
      <c r="F4184" s="1" t="s">
        <v>2693</v>
      </c>
      <c r="G4184" s="1" t="s">
        <v>22340</v>
      </c>
      <c r="H4184" s="1" t="s">
        <v>22341</v>
      </c>
      <c r="J4184" s="1" t="s">
        <v>165</v>
      </c>
      <c r="K4184" s="1" t="s">
        <v>3859</v>
      </c>
      <c r="L4184" s="1" t="s">
        <v>25</v>
      </c>
      <c r="M4184" s="1" t="s">
        <v>22342</v>
      </c>
      <c r="N4184" s="1" t="s">
        <v>27</v>
      </c>
      <c r="P4184" s="1" t="s">
        <v>11651</v>
      </c>
      <c r="Q4184" s="1" t="s">
        <v>9629</v>
      </c>
      <c r="R4184" s="1" t="s">
        <v>22343</v>
      </c>
    </row>
    <row r="4185" spans="1:18">
      <c r="A4185" s="1" t="s">
        <v>22344</v>
      </c>
      <c r="B4185" s="1" t="s">
        <v>19</v>
      </c>
      <c r="C4185" s="1" t="s">
        <v>9624</v>
      </c>
      <c r="D4185" s="1" t="s">
        <v>22345</v>
      </c>
      <c r="E4185" s="1" t="s">
        <v>854</v>
      </c>
      <c r="H4185" s="1" t="s">
        <v>22346</v>
      </c>
      <c r="J4185" s="1" t="s">
        <v>36</v>
      </c>
      <c r="K4185" s="1" t="s">
        <v>107</v>
      </c>
      <c r="L4185" s="1" t="s">
        <v>571</v>
      </c>
      <c r="M4185" s="1" t="s">
        <v>22347</v>
      </c>
      <c r="N4185" s="1" t="s">
        <v>405</v>
      </c>
      <c r="P4185" s="1" t="s">
        <v>22348</v>
      </c>
      <c r="Q4185" s="1" t="s">
        <v>22349</v>
      </c>
      <c r="R4185" s="1" t="s">
        <v>22350</v>
      </c>
    </row>
    <row r="4186" spans="1:18">
      <c r="A4186" s="1" t="s">
        <v>22351</v>
      </c>
      <c r="C4186" s="1" t="s">
        <v>814</v>
      </c>
      <c r="D4186" s="1" t="s">
        <v>22352</v>
      </c>
      <c r="H4186" s="1" t="s">
        <v>22353</v>
      </c>
      <c r="I4186" s="1" t="s">
        <v>253</v>
      </c>
      <c r="J4186" s="1" t="s">
        <v>36</v>
      </c>
      <c r="K4186" s="1" t="s">
        <v>545</v>
      </c>
      <c r="L4186" s="1" t="s">
        <v>38</v>
      </c>
      <c r="M4186" s="1" t="s">
        <v>347</v>
      </c>
      <c r="N4186" s="1" t="s">
        <v>129</v>
      </c>
      <c r="O4186" s="1" t="s">
        <v>22225</v>
      </c>
      <c r="P4186" s="1" t="s">
        <v>22354</v>
      </c>
      <c r="Q4186" s="1" t="s">
        <v>22355</v>
      </c>
      <c r="R4186" s="1" t="s">
        <v>22356</v>
      </c>
    </row>
    <row r="4187" spans="1:18">
      <c r="A4187" s="1" t="s">
        <v>22357</v>
      </c>
      <c r="C4187" s="1" t="s">
        <v>814</v>
      </c>
      <c r="D4187" s="1" t="s">
        <v>22358</v>
      </c>
      <c r="H4187" s="1" t="s">
        <v>22359</v>
      </c>
      <c r="I4187" s="1" t="s">
        <v>67</v>
      </c>
      <c r="J4187" s="1" t="s">
        <v>36</v>
      </c>
      <c r="K4187" s="1" t="s">
        <v>545</v>
      </c>
      <c r="L4187" s="1" t="s">
        <v>127</v>
      </c>
      <c r="M4187" s="1" t="s">
        <v>1641</v>
      </c>
      <c r="N4187" s="1" t="s">
        <v>129</v>
      </c>
      <c r="O4187" s="1" t="s">
        <v>22225</v>
      </c>
      <c r="P4187" s="1" t="s">
        <v>22360</v>
      </c>
      <c r="Q4187" s="1" t="s">
        <v>22361</v>
      </c>
      <c r="R4187" s="1" t="s">
        <v>22362</v>
      </c>
    </row>
    <row r="4188" spans="1:18">
      <c r="A4188" s="1" t="s">
        <v>22363</v>
      </c>
      <c r="C4188" s="1" t="s">
        <v>466</v>
      </c>
      <c r="D4188" s="1" t="s">
        <v>22364</v>
      </c>
      <c r="H4188" s="1" t="s">
        <v>22365</v>
      </c>
      <c r="J4188" s="1" t="s">
        <v>634</v>
      </c>
      <c r="K4188" s="1" t="s">
        <v>648</v>
      </c>
      <c r="L4188" s="1" t="s">
        <v>156</v>
      </c>
      <c r="M4188" s="1" t="s">
        <v>1660</v>
      </c>
      <c r="N4188" s="1" t="s">
        <v>59</v>
      </c>
      <c r="P4188" s="1" t="s">
        <v>22366</v>
      </c>
      <c r="Q4188" s="1" t="s">
        <v>22367</v>
      </c>
      <c r="R4188" s="1" t="s">
        <v>22368</v>
      </c>
    </row>
    <row r="4189" spans="1:18">
      <c r="A4189" s="1" t="s">
        <v>22369</v>
      </c>
      <c r="C4189" s="1" t="s">
        <v>53</v>
      </c>
      <c r="D4189" s="1" t="s">
        <v>22370</v>
      </c>
      <c r="E4189" s="1" t="s">
        <v>22371</v>
      </c>
      <c r="H4189" s="1" t="s">
        <v>22372</v>
      </c>
      <c r="J4189" s="1" t="s">
        <v>2312</v>
      </c>
      <c r="K4189" s="1" t="s">
        <v>3665</v>
      </c>
      <c r="L4189" s="1" t="s">
        <v>127</v>
      </c>
      <c r="M4189" s="1" t="s">
        <v>39</v>
      </c>
      <c r="N4189" s="1" t="s">
        <v>118</v>
      </c>
      <c r="P4189" s="1" t="s">
        <v>22373</v>
      </c>
      <c r="Q4189" s="1" t="s">
        <v>20376</v>
      </c>
      <c r="R4189" s="1" t="s">
        <v>22374</v>
      </c>
    </row>
    <row r="4190" spans="1:18">
      <c r="A4190" s="1" t="s">
        <v>22375</v>
      </c>
      <c r="C4190" s="1" t="s">
        <v>269</v>
      </c>
      <c r="D4190" s="1" t="s">
        <v>22376</v>
      </c>
      <c r="H4190" s="1" t="s">
        <v>22377</v>
      </c>
      <c r="I4190" s="1" t="s">
        <v>253</v>
      </c>
      <c r="J4190" s="1" t="s">
        <v>36</v>
      </c>
      <c r="K4190" s="1" t="s">
        <v>545</v>
      </c>
      <c r="L4190" s="1" t="s">
        <v>127</v>
      </c>
      <c r="M4190" s="1" t="s">
        <v>1821</v>
      </c>
      <c r="N4190" s="1" t="s">
        <v>27</v>
      </c>
      <c r="O4190" s="1" t="s">
        <v>22225</v>
      </c>
      <c r="P4190" s="1" t="s">
        <v>22378</v>
      </c>
      <c r="Q4190" s="1" t="s">
        <v>22379</v>
      </c>
      <c r="R4190" s="1" t="s">
        <v>22380</v>
      </c>
    </row>
    <row r="4191" spans="1:18">
      <c r="A4191" s="1" t="s">
        <v>22381</v>
      </c>
      <c r="C4191" s="1" t="s">
        <v>2060</v>
      </c>
      <c r="D4191" s="1" t="s">
        <v>22382</v>
      </c>
      <c r="H4191" s="1" t="s">
        <v>22383</v>
      </c>
      <c r="J4191" s="1" t="s">
        <v>36</v>
      </c>
      <c r="K4191" s="1" t="s">
        <v>545</v>
      </c>
      <c r="L4191" s="1" t="s">
        <v>38</v>
      </c>
      <c r="M4191" s="1" t="s">
        <v>167</v>
      </c>
      <c r="N4191" s="1" t="s">
        <v>27</v>
      </c>
      <c r="O4191" s="1" t="s">
        <v>3960</v>
      </c>
      <c r="P4191" s="1" t="s">
        <v>22384</v>
      </c>
      <c r="Q4191" s="1" t="s">
        <v>15231</v>
      </c>
      <c r="R4191" s="1" t="s">
        <v>22385</v>
      </c>
    </row>
    <row r="4192" spans="1:18">
      <c r="A4192" s="1" t="s">
        <v>22386</v>
      </c>
      <c r="C4192" s="1" t="s">
        <v>814</v>
      </c>
      <c r="D4192" s="1" t="s">
        <v>22387</v>
      </c>
      <c r="H4192" s="1" t="s">
        <v>22388</v>
      </c>
      <c r="I4192" s="1" t="s">
        <v>67</v>
      </c>
      <c r="J4192" s="1" t="s">
        <v>36</v>
      </c>
      <c r="K4192" s="1" t="s">
        <v>545</v>
      </c>
      <c r="L4192" s="1" t="s">
        <v>38</v>
      </c>
      <c r="M4192" s="1" t="s">
        <v>157</v>
      </c>
      <c r="N4192" s="1" t="s">
        <v>129</v>
      </c>
      <c r="O4192" s="1" t="s">
        <v>22225</v>
      </c>
      <c r="P4192" s="1" t="s">
        <v>22389</v>
      </c>
      <c r="Q4192" s="1" t="s">
        <v>22390</v>
      </c>
      <c r="R4192" s="1" t="s">
        <v>22391</v>
      </c>
    </row>
    <row r="4193" spans="1:18">
      <c r="A4193" s="1" t="s">
        <v>22392</v>
      </c>
      <c r="C4193" s="1" t="s">
        <v>410</v>
      </c>
      <c r="D4193" s="1" t="s">
        <v>22393</v>
      </c>
      <c r="H4193" s="1" t="s">
        <v>22394</v>
      </c>
      <c r="J4193" s="1" t="s">
        <v>634</v>
      </c>
      <c r="K4193" s="1" t="s">
        <v>648</v>
      </c>
      <c r="L4193" s="1" t="s">
        <v>156</v>
      </c>
      <c r="M4193" s="1" t="s">
        <v>22395</v>
      </c>
      <c r="N4193" s="1" t="s">
        <v>129</v>
      </c>
      <c r="P4193" s="1" t="s">
        <v>22396</v>
      </c>
      <c r="Q4193" s="1" t="s">
        <v>1097</v>
      </c>
      <c r="R4193" s="1" t="s">
        <v>22397</v>
      </c>
    </row>
    <row r="4194" spans="1:18">
      <c r="A4194" s="1" t="s">
        <v>22398</v>
      </c>
      <c r="C4194" s="1" t="s">
        <v>269</v>
      </c>
      <c r="D4194" s="1" t="s">
        <v>22399</v>
      </c>
      <c r="H4194" s="1" t="s">
        <v>22400</v>
      </c>
      <c r="I4194" s="1" t="s">
        <v>253</v>
      </c>
      <c r="J4194" s="1" t="s">
        <v>36</v>
      </c>
      <c r="K4194" s="1" t="s">
        <v>545</v>
      </c>
      <c r="L4194" s="1" t="s">
        <v>127</v>
      </c>
      <c r="M4194" s="1" t="s">
        <v>347</v>
      </c>
      <c r="N4194" s="1" t="s">
        <v>129</v>
      </c>
      <c r="O4194" s="1" t="s">
        <v>22225</v>
      </c>
      <c r="P4194" s="1" t="s">
        <v>22401</v>
      </c>
      <c r="Q4194" s="1" t="s">
        <v>22402</v>
      </c>
      <c r="R4194" s="1" t="s">
        <v>22403</v>
      </c>
    </row>
    <row r="4195" spans="1:18">
      <c r="A4195" s="1" t="s">
        <v>22404</v>
      </c>
      <c r="C4195" s="1" t="s">
        <v>259</v>
      </c>
      <c r="D4195" s="1" t="s">
        <v>22405</v>
      </c>
      <c r="H4195" s="1" t="s">
        <v>22406</v>
      </c>
      <c r="I4195" s="1" t="s">
        <v>253</v>
      </c>
      <c r="J4195" s="1" t="s">
        <v>36</v>
      </c>
      <c r="K4195" s="1" t="s">
        <v>545</v>
      </c>
      <c r="L4195" s="1" t="s">
        <v>38</v>
      </c>
      <c r="M4195" s="1" t="s">
        <v>291</v>
      </c>
      <c r="N4195" s="1" t="s">
        <v>129</v>
      </c>
      <c r="O4195" s="1" t="s">
        <v>22225</v>
      </c>
      <c r="P4195" s="1" t="s">
        <v>22407</v>
      </c>
      <c r="Q4195" s="1" t="s">
        <v>22408</v>
      </c>
      <c r="R4195" s="1" t="s">
        <v>22409</v>
      </c>
    </row>
    <row r="4196" spans="1:18">
      <c r="A4196" s="1" t="s">
        <v>22410</v>
      </c>
      <c r="C4196" s="1" t="s">
        <v>2060</v>
      </c>
      <c r="D4196" s="1" t="s">
        <v>22411</v>
      </c>
      <c r="E4196" s="1" t="s">
        <v>22412</v>
      </c>
      <c r="H4196" s="1" t="s">
        <v>22413</v>
      </c>
      <c r="J4196" s="1" t="s">
        <v>36</v>
      </c>
      <c r="K4196" s="1" t="s">
        <v>413</v>
      </c>
      <c r="L4196" s="1" t="s">
        <v>403</v>
      </c>
      <c r="M4196" s="1" t="s">
        <v>1618</v>
      </c>
      <c r="N4196" s="1" t="s">
        <v>129</v>
      </c>
      <c r="P4196" s="1" t="s">
        <v>22414</v>
      </c>
      <c r="Q4196" s="1" t="s">
        <v>22415</v>
      </c>
      <c r="R4196" s="1" t="s">
        <v>22416</v>
      </c>
    </row>
    <row r="4197" spans="1:18">
      <c r="A4197" s="1" t="s">
        <v>22417</v>
      </c>
      <c r="C4197" s="1" t="s">
        <v>105</v>
      </c>
      <c r="D4197" s="1" t="s">
        <v>22418</v>
      </c>
      <c r="H4197" s="1" t="s">
        <v>22419</v>
      </c>
      <c r="J4197" s="1" t="s">
        <v>125</v>
      </c>
      <c r="K4197" s="1" t="s">
        <v>625</v>
      </c>
      <c r="L4197" s="1" t="s">
        <v>70</v>
      </c>
      <c r="M4197" s="1" t="s">
        <v>649</v>
      </c>
      <c r="N4197" s="1" t="s">
        <v>118</v>
      </c>
      <c r="P4197" s="1" t="s">
        <v>22420</v>
      </c>
      <c r="Q4197" s="1" t="s">
        <v>22421</v>
      </c>
      <c r="R4197" s="1" t="s">
        <v>22422</v>
      </c>
    </row>
    <row r="4198" spans="1:18">
      <c r="A4198" s="1" t="s">
        <v>22423</v>
      </c>
      <c r="C4198" s="1" t="s">
        <v>814</v>
      </c>
      <c r="D4198" s="1" t="s">
        <v>22424</v>
      </c>
      <c r="H4198" s="1" t="s">
        <v>22425</v>
      </c>
      <c r="I4198" s="1" t="s">
        <v>253</v>
      </c>
      <c r="J4198" s="1" t="s">
        <v>36</v>
      </c>
      <c r="K4198" s="1" t="s">
        <v>545</v>
      </c>
      <c r="L4198" s="1" t="s">
        <v>38</v>
      </c>
      <c r="M4198" s="1" t="s">
        <v>224</v>
      </c>
      <c r="N4198" s="1" t="s">
        <v>129</v>
      </c>
      <c r="O4198" s="1" t="s">
        <v>22225</v>
      </c>
      <c r="P4198" s="1" t="s">
        <v>22426</v>
      </c>
      <c r="Q4198" s="1" t="s">
        <v>22427</v>
      </c>
      <c r="R4198" s="1" t="s">
        <v>22428</v>
      </c>
    </row>
    <row r="4199" spans="1:18">
      <c r="A4199" s="1" t="s">
        <v>22429</v>
      </c>
      <c r="B4199" s="1" t="s">
        <v>19</v>
      </c>
      <c r="C4199" s="1" t="s">
        <v>5942</v>
      </c>
      <c r="D4199" s="1" t="s">
        <v>22430</v>
      </c>
      <c r="H4199" s="1" t="s">
        <v>22431</v>
      </c>
      <c r="J4199" s="1" t="s">
        <v>125</v>
      </c>
      <c r="K4199" s="1" t="s">
        <v>625</v>
      </c>
      <c r="L4199" s="1" t="s">
        <v>38</v>
      </c>
      <c r="M4199" s="1" t="s">
        <v>797</v>
      </c>
      <c r="N4199" s="1" t="s">
        <v>405</v>
      </c>
      <c r="O4199" s="1" t="s">
        <v>22432</v>
      </c>
      <c r="P4199" s="1" t="s">
        <v>22433</v>
      </c>
      <c r="Q4199" s="1" t="s">
        <v>1133</v>
      </c>
      <c r="R4199" s="1" t="s">
        <v>22434</v>
      </c>
    </row>
    <row r="4200" spans="1:18">
      <c r="A4200" s="1" t="s">
        <v>22435</v>
      </c>
      <c r="C4200" s="1" t="s">
        <v>20</v>
      </c>
      <c r="D4200" s="1" t="s">
        <v>22436</v>
      </c>
      <c r="H4200" s="1" t="s">
        <v>22437</v>
      </c>
      <c r="J4200" s="1" t="s">
        <v>2565</v>
      </c>
      <c r="K4200" s="1" t="s">
        <v>6222</v>
      </c>
      <c r="L4200" s="1" t="s">
        <v>22438</v>
      </c>
      <c r="M4200" s="1" t="s">
        <v>394</v>
      </c>
      <c r="N4200" s="1" t="s">
        <v>27</v>
      </c>
      <c r="P4200" s="1" t="s">
        <v>1119</v>
      </c>
      <c r="Q4200" s="1" t="s">
        <v>9739</v>
      </c>
      <c r="R4200" s="1" t="s">
        <v>22439</v>
      </c>
    </row>
    <row r="4201" spans="1:18">
      <c r="A4201" s="1" t="s">
        <v>22440</v>
      </c>
      <c r="C4201" s="1" t="s">
        <v>814</v>
      </c>
      <c r="D4201" s="1" t="s">
        <v>22441</v>
      </c>
      <c r="H4201" s="1" t="s">
        <v>22442</v>
      </c>
      <c r="I4201" s="1" t="s">
        <v>253</v>
      </c>
      <c r="J4201" s="1" t="s">
        <v>36</v>
      </c>
      <c r="K4201" s="1" t="s">
        <v>545</v>
      </c>
      <c r="L4201" s="1" t="s">
        <v>127</v>
      </c>
      <c r="M4201" s="1" t="s">
        <v>610</v>
      </c>
      <c r="N4201" s="1" t="s">
        <v>129</v>
      </c>
      <c r="O4201" s="1" t="s">
        <v>22225</v>
      </c>
      <c r="P4201" s="1" t="s">
        <v>22443</v>
      </c>
      <c r="Q4201" s="1" t="s">
        <v>15345</v>
      </c>
      <c r="R4201" s="1" t="s">
        <v>22444</v>
      </c>
    </row>
    <row r="4202" spans="1:18">
      <c r="A4202" s="1" t="s">
        <v>22445</v>
      </c>
      <c r="C4202" s="1" t="s">
        <v>171</v>
      </c>
      <c r="D4202" s="1" t="s">
        <v>22446</v>
      </c>
      <c r="E4202" s="1" t="s">
        <v>22447</v>
      </c>
      <c r="H4202" s="1" t="s">
        <v>22448</v>
      </c>
      <c r="J4202" s="1" t="s">
        <v>36</v>
      </c>
      <c r="K4202" s="1" t="s">
        <v>37</v>
      </c>
      <c r="L4202" s="1" t="s">
        <v>156</v>
      </c>
      <c r="M4202" s="1" t="s">
        <v>10821</v>
      </c>
      <c r="N4202" s="1" t="s">
        <v>59</v>
      </c>
      <c r="P4202" s="1" t="s">
        <v>3046</v>
      </c>
      <c r="Q4202" s="1" t="s">
        <v>20451</v>
      </c>
      <c r="R4202" s="1" t="s">
        <v>22449</v>
      </c>
    </row>
    <row r="4203" spans="1:18">
      <c r="A4203" s="1" t="s">
        <v>22450</v>
      </c>
      <c r="C4203" s="1" t="s">
        <v>45</v>
      </c>
      <c r="D4203" s="1" t="s">
        <v>22451</v>
      </c>
      <c r="H4203" s="1" t="s">
        <v>22452</v>
      </c>
      <c r="J4203" s="1" t="s">
        <v>56</v>
      </c>
      <c r="K4203" s="1" t="s">
        <v>1673</v>
      </c>
      <c r="L4203" s="1" t="s">
        <v>529</v>
      </c>
      <c r="M4203" s="1" t="s">
        <v>26</v>
      </c>
      <c r="N4203" s="1" t="s">
        <v>27</v>
      </c>
      <c r="P4203" s="1" t="s">
        <v>22453</v>
      </c>
      <c r="Q4203" s="1" t="s">
        <v>22454</v>
      </c>
      <c r="R4203" s="1" t="s">
        <v>22455</v>
      </c>
    </row>
    <row r="4204" spans="1:18">
      <c r="A4204" s="1" t="s">
        <v>22456</v>
      </c>
      <c r="C4204" s="1" t="s">
        <v>259</v>
      </c>
      <c r="D4204" s="1" t="s">
        <v>22457</v>
      </c>
      <c r="H4204" s="1" t="s">
        <v>22458</v>
      </c>
      <c r="J4204" s="1" t="s">
        <v>36</v>
      </c>
      <c r="K4204" s="1" t="s">
        <v>545</v>
      </c>
      <c r="L4204" s="1" t="s">
        <v>38</v>
      </c>
      <c r="M4204" s="1" t="s">
        <v>264</v>
      </c>
      <c r="N4204" s="1" t="s">
        <v>129</v>
      </c>
      <c r="O4204" s="1" t="s">
        <v>22225</v>
      </c>
      <c r="P4204" s="1" t="s">
        <v>22459</v>
      </c>
      <c r="Q4204" s="1" t="s">
        <v>22460</v>
      </c>
      <c r="R4204" s="1" t="s">
        <v>22461</v>
      </c>
    </row>
    <row r="4205" spans="1:18">
      <c r="A4205" s="1" t="s">
        <v>22462</v>
      </c>
      <c r="B4205" s="1" t="s">
        <v>19</v>
      </c>
      <c r="C4205" s="1" t="s">
        <v>8831</v>
      </c>
      <c r="D4205" s="1" t="s">
        <v>22463</v>
      </c>
      <c r="H4205" s="1" t="s">
        <v>22464</v>
      </c>
      <c r="J4205" s="1" t="s">
        <v>80</v>
      </c>
      <c r="K4205" s="1" t="s">
        <v>2249</v>
      </c>
      <c r="L4205" s="1" t="s">
        <v>38</v>
      </c>
      <c r="M4205" s="1" t="s">
        <v>22465</v>
      </c>
      <c r="N4205" s="1" t="s">
        <v>405</v>
      </c>
      <c r="P4205" s="1" t="s">
        <v>19814</v>
      </c>
      <c r="Q4205" s="1" t="s">
        <v>22466</v>
      </c>
      <c r="R4205" s="1" t="s">
        <v>22467</v>
      </c>
    </row>
    <row r="4206" spans="1:18">
      <c r="A4206" s="1" t="s">
        <v>22468</v>
      </c>
      <c r="C4206" s="1" t="s">
        <v>88</v>
      </c>
      <c r="D4206" s="1" t="s">
        <v>22469</v>
      </c>
      <c r="H4206" s="1" t="s">
        <v>22470</v>
      </c>
      <c r="I4206" s="1" t="s">
        <v>253</v>
      </c>
      <c r="J4206" s="1" t="s">
        <v>36</v>
      </c>
      <c r="K4206" s="1" t="s">
        <v>545</v>
      </c>
      <c r="L4206" s="1" t="s">
        <v>127</v>
      </c>
      <c r="M4206" s="1" t="s">
        <v>521</v>
      </c>
      <c r="N4206" s="1" t="s">
        <v>27</v>
      </c>
      <c r="O4206" s="1" t="s">
        <v>22225</v>
      </c>
      <c r="P4206" s="1" t="s">
        <v>22471</v>
      </c>
      <c r="Q4206" s="1" t="s">
        <v>22472</v>
      </c>
      <c r="R4206" s="1" t="s">
        <v>22473</v>
      </c>
    </row>
    <row r="4207" spans="1:18">
      <c r="A4207" s="1" t="s">
        <v>22474</v>
      </c>
      <c r="C4207" s="1" t="s">
        <v>259</v>
      </c>
      <c r="D4207" s="1" t="s">
        <v>22475</v>
      </c>
      <c r="H4207" s="1" t="s">
        <v>22476</v>
      </c>
      <c r="I4207" s="1" t="s">
        <v>67</v>
      </c>
      <c r="J4207" s="1" t="s">
        <v>36</v>
      </c>
      <c r="K4207" s="1" t="s">
        <v>545</v>
      </c>
      <c r="L4207" s="1" t="s">
        <v>571</v>
      </c>
      <c r="M4207" s="1" t="s">
        <v>264</v>
      </c>
      <c r="N4207" s="1" t="s">
        <v>27</v>
      </c>
      <c r="O4207" s="1" t="s">
        <v>22225</v>
      </c>
      <c r="P4207" s="1" t="s">
        <v>3046</v>
      </c>
      <c r="Q4207" s="1" t="s">
        <v>22477</v>
      </c>
      <c r="R4207" s="1" t="s">
        <v>22478</v>
      </c>
    </row>
    <row r="4208" spans="1:18">
      <c r="A4208" s="1" t="s">
        <v>22479</v>
      </c>
      <c r="C4208" s="1" t="s">
        <v>814</v>
      </c>
      <c r="D4208" s="1" t="s">
        <v>22480</v>
      </c>
      <c r="H4208" s="1" t="s">
        <v>22481</v>
      </c>
      <c r="I4208" s="1" t="s">
        <v>253</v>
      </c>
      <c r="J4208" s="1" t="s">
        <v>36</v>
      </c>
      <c r="K4208" s="1" t="s">
        <v>545</v>
      </c>
      <c r="L4208" s="1" t="s">
        <v>38</v>
      </c>
      <c r="M4208" s="1" t="s">
        <v>1849</v>
      </c>
      <c r="N4208" s="1" t="s">
        <v>27</v>
      </c>
      <c r="O4208" s="1" t="s">
        <v>22225</v>
      </c>
      <c r="P4208" s="1" t="s">
        <v>50</v>
      </c>
      <c r="Q4208" s="1" t="s">
        <v>22482</v>
      </c>
      <c r="R4208" s="1" t="s">
        <v>22483</v>
      </c>
    </row>
    <row r="4209" spans="1:18">
      <c r="A4209" s="1" t="s">
        <v>22484</v>
      </c>
      <c r="C4209" s="1" t="s">
        <v>76</v>
      </c>
      <c r="D4209" s="1" t="s">
        <v>22485</v>
      </c>
      <c r="H4209" s="1" t="s">
        <v>22486</v>
      </c>
      <c r="I4209" s="1" t="s">
        <v>67</v>
      </c>
      <c r="J4209" s="1" t="s">
        <v>36</v>
      </c>
      <c r="K4209" s="1" t="s">
        <v>545</v>
      </c>
      <c r="L4209" s="1" t="s">
        <v>571</v>
      </c>
      <c r="M4209" s="1" t="s">
        <v>3235</v>
      </c>
      <c r="N4209" s="1" t="s">
        <v>27</v>
      </c>
      <c r="O4209" s="1" t="s">
        <v>22225</v>
      </c>
      <c r="P4209" s="1" t="s">
        <v>22487</v>
      </c>
      <c r="Q4209" s="1" t="s">
        <v>6755</v>
      </c>
      <c r="R4209" s="1" t="s">
        <v>22488</v>
      </c>
    </row>
    <row r="4210" spans="1:18">
      <c r="A4210" s="1" t="s">
        <v>22489</v>
      </c>
      <c r="C4210" s="1" t="s">
        <v>76</v>
      </c>
      <c r="D4210" s="1" t="s">
        <v>22490</v>
      </c>
      <c r="H4210" s="1" t="s">
        <v>22491</v>
      </c>
      <c r="I4210" s="1" t="s">
        <v>253</v>
      </c>
      <c r="J4210" s="1" t="s">
        <v>36</v>
      </c>
      <c r="K4210" s="1" t="s">
        <v>545</v>
      </c>
      <c r="L4210" s="1" t="s">
        <v>127</v>
      </c>
      <c r="M4210" s="1" t="s">
        <v>308</v>
      </c>
      <c r="N4210" s="1" t="s">
        <v>27</v>
      </c>
      <c r="O4210" s="1" t="s">
        <v>22225</v>
      </c>
      <c r="P4210" s="1" t="s">
        <v>22492</v>
      </c>
      <c r="Q4210" s="1" t="s">
        <v>22493</v>
      </c>
      <c r="R4210" s="1" t="s">
        <v>22494</v>
      </c>
    </row>
    <row r="4211" spans="1:18">
      <c r="A4211" s="1" t="s">
        <v>22495</v>
      </c>
      <c r="C4211" s="1" t="s">
        <v>410</v>
      </c>
      <c r="D4211" s="1" t="s">
        <v>22496</v>
      </c>
      <c r="H4211" s="1" t="s">
        <v>22497</v>
      </c>
      <c r="J4211" s="1" t="s">
        <v>936</v>
      </c>
      <c r="K4211" s="1" t="s">
        <v>4215</v>
      </c>
      <c r="L4211" s="1" t="s">
        <v>403</v>
      </c>
      <c r="M4211" s="1" t="s">
        <v>658</v>
      </c>
      <c r="N4211" s="1" t="s">
        <v>27</v>
      </c>
      <c r="P4211" s="1" t="s">
        <v>3046</v>
      </c>
      <c r="Q4211" s="1" t="s">
        <v>22498</v>
      </c>
      <c r="R4211" s="1" t="s">
        <v>22499</v>
      </c>
    </row>
    <row r="4212" spans="1:18">
      <c r="A4212" s="1" t="s">
        <v>22500</v>
      </c>
      <c r="C4212" s="1" t="s">
        <v>4909</v>
      </c>
      <c r="D4212" s="1" t="s">
        <v>22501</v>
      </c>
      <c r="H4212" s="1" t="s">
        <v>22502</v>
      </c>
      <c r="J4212" s="1" t="s">
        <v>2565</v>
      </c>
      <c r="K4212" s="1" t="s">
        <v>6222</v>
      </c>
      <c r="L4212" s="1" t="s">
        <v>22503</v>
      </c>
      <c r="M4212" s="1" t="s">
        <v>2036</v>
      </c>
      <c r="N4212" s="1" t="s">
        <v>27</v>
      </c>
      <c r="P4212" s="1" t="s">
        <v>1119</v>
      </c>
      <c r="Q4212" s="1" t="s">
        <v>1233</v>
      </c>
      <c r="R4212" s="1" t="s">
        <v>22504</v>
      </c>
    </row>
    <row r="4213" spans="1:18">
      <c r="A4213" s="1" t="s">
        <v>22505</v>
      </c>
      <c r="C4213" s="1" t="s">
        <v>1159</v>
      </c>
      <c r="D4213" s="1" t="s">
        <v>22506</v>
      </c>
      <c r="H4213" s="1" t="s">
        <v>22507</v>
      </c>
      <c r="J4213" s="1" t="s">
        <v>36</v>
      </c>
      <c r="K4213" s="1" t="s">
        <v>107</v>
      </c>
      <c r="L4213" s="1" t="s">
        <v>25</v>
      </c>
      <c r="M4213" s="1" t="s">
        <v>658</v>
      </c>
      <c r="N4213" s="1" t="s">
        <v>129</v>
      </c>
      <c r="P4213" s="1" t="s">
        <v>22508</v>
      </c>
      <c r="Q4213" s="1" t="s">
        <v>22509</v>
      </c>
      <c r="R4213" s="1" t="s">
        <v>22510</v>
      </c>
    </row>
    <row r="4214" spans="1:18">
      <c r="A4214" s="1" t="s">
        <v>22511</v>
      </c>
      <c r="C4214" s="1" t="s">
        <v>668</v>
      </c>
      <c r="D4214" s="1" t="s">
        <v>22512</v>
      </c>
      <c r="H4214" s="1" t="s">
        <v>22513</v>
      </c>
      <c r="J4214" s="1" t="s">
        <v>165</v>
      </c>
      <c r="K4214" s="1" t="s">
        <v>9056</v>
      </c>
      <c r="L4214" s="1" t="s">
        <v>25</v>
      </c>
      <c r="M4214" s="1" t="s">
        <v>22514</v>
      </c>
      <c r="N4214" s="1" t="s">
        <v>2063</v>
      </c>
      <c r="P4214" s="1" t="s">
        <v>22515</v>
      </c>
      <c r="Q4214" s="1" t="s">
        <v>22516</v>
      </c>
      <c r="R4214" s="1" t="s">
        <v>22517</v>
      </c>
    </row>
    <row r="4215" spans="1:18">
      <c r="A4215" s="1" t="s">
        <v>22518</v>
      </c>
      <c r="C4215" s="1" t="s">
        <v>2784</v>
      </c>
      <c r="D4215" s="1" t="s">
        <v>22519</v>
      </c>
      <c r="H4215" s="1" t="s">
        <v>22520</v>
      </c>
      <c r="J4215" s="1" t="s">
        <v>2565</v>
      </c>
      <c r="K4215" s="1" t="s">
        <v>6222</v>
      </c>
      <c r="L4215" s="1" t="s">
        <v>22438</v>
      </c>
      <c r="M4215" s="1" t="s">
        <v>4480</v>
      </c>
      <c r="N4215" s="1" t="s">
        <v>27</v>
      </c>
      <c r="P4215" s="1" t="s">
        <v>1119</v>
      </c>
      <c r="Q4215" s="1" t="s">
        <v>15436</v>
      </c>
      <c r="R4215" s="1" t="s">
        <v>22521</v>
      </c>
    </row>
    <row r="4216" spans="1:18">
      <c r="A4216" s="1" t="s">
        <v>22522</v>
      </c>
      <c r="C4216" s="1" t="s">
        <v>53</v>
      </c>
      <c r="D4216" s="1" t="s">
        <v>22523</v>
      </c>
      <c r="H4216" s="1" t="s">
        <v>22524</v>
      </c>
      <c r="J4216" s="1" t="s">
        <v>36</v>
      </c>
      <c r="K4216" s="1" t="s">
        <v>413</v>
      </c>
      <c r="L4216" s="1" t="s">
        <v>156</v>
      </c>
      <c r="M4216" s="1" t="s">
        <v>3734</v>
      </c>
      <c r="N4216" s="1" t="s">
        <v>118</v>
      </c>
      <c r="P4216" s="1" t="s">
        <v>22525</v>
      </c>
      <c r="Q4216" s="1" t="s">
        <v>22526</v>
      </c>
      <c r="R4216" s="1" t="s">
        <v>22527</v>
      </c>
    </row>
    <row r="4217" spans="1:18">
      <c r="A4217" s="1" t="s">
        <v>22528</v>
      </c>
      <c r="C4217" s="1" t="s">
        <v>259</v>
      </c>
      <c r="D4217" s="1" t="s">
        <v>22529</v>
      </c>
      <c r="H4217" s="1" t="s">
        <v>22530</v>
      </c>
      <c r="I4217" s="1" t="s">
        <v>253</v>
      </c>
      <c r="J4217" s="1" t="s">
        <v>36</v>
      </c>
      <c r="K4217" s="1" t="s">
        <v>545</v>
      </c>
      <c r="L4217" s="1" t="s">
        <v>38</v>
      </c>
      <c r="M4217" s="1" t="s">
        <v>264</v>
      </c>
      <c r="N4217" s="1" t="s">
        <v>129</v>
      </c>
      <c r="O4217" s="1" t="s">
        <v>22225</v>
      </c>
      <c r="P4217" s="1" t="s">
        <v>22531</v>
      </c>
      <c r="Q4217" s="1" t="s">
        <v>22532</v>
      </c>
      <c r="R4217" s="1" t="s">
        <v>22533</v>
      </c>
    </row>
    <row r="4218" spans="1:18">
      <c r="A4218" s="1" t="s">
        <v>22534</v>
      </c>
      <c r="C4218" s="1" t="s">
        <v>3784</v>
      </c>
      <c r="D4218" s="1" t="s">
        <v>22535</v>
      </c>
      <c r="H4218" s="1" t="s">
        <v>22536</v>
      </c>
      <c r="J4218" s="1" t="s">
        <v>634</v>
      </c>
      <c r="K4218" s="1" t="s">
        <v>635</v>
      </c>
      <c r="L4218" s="1" t="s">
        <v>571</v>
      </c>
      <c r="M4218" s="1" t="s">
        <v>224</v>
      </c>
      <c r="N4218" s="1" t="s">
        <v>177</v>
      </c>
      <c r="P4218" s="1" t="s">
        <v>3046</v>
      </c>
      <c r="Q4218" s="1" t="s">
        <v>22537</v>
      </c>
      <c r="R4218" s="1" t="s">
        <v>22538</v>
      </c>
    </row>
    <row r="4219" spans="1:18">
      <c r="A4219" s="1" t="s">
        <v>22539</v>
      </c>
      <c r="C4219" s="1" t="s">
        <v>269</v>
      </c>
      <c r="D4219" s="1" t="s">
        <v>22540</v>
      </c>
      <c r="H4219" s="1" t="s">
        <v>22541</v>
      </c>
      <c r="I4219" s="1" t="s">
        <v>253</v>
      </c>
      <c r="J4219" s="1" t="s">
        <v>36</v>
      </c>
      <c r="K4219" s="1" t="s">
        <v>545</v>
      </c>
      <c r="L4219" s="1" t="s">
        <v>38</v>
      </c>
      <c r="M4219" s="1" t="s">
        <v>444</v>
      </c>
      <c r="N4219" s="1" t="s">
        <v>129</v>
      </c>
      <c r="O4219" s="1" t="s">
        <v>22225</v>
      </c>
      <c r="P4219" s="1" t="s">
        <v>22542</v>
      </c>
      <c r="Q4219" s="1" t="s">
        <v>22543</v>
      </c>
      <c r="R4219" s="1" t="s">
        <v>22544</v>
      </c>
    </row>
    <row r="4220" spans="1:18">
      <c r="A4220" s="1" t="s">
        <v>22545</v>
      </c>
      <c r="C4220" s="1" t="s">
        <v>269</v>
      </c>
      <c r="D4220" s="1" t="s">
        <v>22546</v>
      </c>
      <c r="H4220" s="1" t="s">
        <v>22547</v>
      </c>
      <c r="I4220" s="1" t="s">
        <v>67</v>
      </c>
      <c r="J4220" s="1" t="s">
        <v>36</v>
      </c>
      <c r="K4220" s="1" t="s">
        <v>545</v>
      </c>
      <c r="L4220" s="1" t="s">
        <v>38</v>
      </c>
      <c r="M4220" s="1" t="s">
        <v>347</v>
      </c>
      <c r="N4220" s="1" t="s">
        <v>129</v>
      </c>
      <c r="O4220" s="1" t="s">
        <v>22225</v>
      </c>
      <c r="P4220" s="1" t="s">
        <v>22548</v>
      </c>
      <c r="Q4220" s="1" t="s">
        <v>22549</v>
      </c>
      <c r="R4220" s="1" t="s">
        <v>22550</v>
      </c>
    </row>
    <row r="4221" spans="1:18">
      <c r="A4221" s="1" t="s">
        <v>22551</v>
      </c>
      <c r="C4221" s="1" t="s">
        <v>1819</v>
      </c>
      <c r="D4221" s="1" t="s">
        <v>22552</v>
      </c>
      <c r="G4221" s="1" t="s">
        <v>22553</v>
      </c>
      <c r="H4221" s="1" t="s">
        <v>22554</v>
      </c>
      <c r="J4221" s="1" t="s">
        <v>9832</v>
      </c>
      <c r="K4221" s="1" t="s">
        <v>9833</v>
      </c>
      <c r="L4221" s="1" t="s">
        <v>571</v>
      </c>
      <c r="M4221" s="1" t="s">
        <v>2489</v>
      </c>
      <c r="N4221" s="1" t="s">
        <v>118</v>
      </c>
      <c r="O4221" s="1" t="s">
        <v>22555</v>
      </c>
      <c r="P4221" s="1" t="s">
        <v>3801</v>
      </c>
      <c r="Q4221" s="1" t="s">
        <v>22549</v>
      </c>
      <c r="R4221" s="1" t="s">
        <v>22556</v>
      </c>
    </row>
    <row r="4222" spans="1:18">
      <c r="A4222" s="1" t="s">
        <v>22557</v>
      </c>
      <c r="C4222" s="1" t="s">
        <v>1819</v>
      </c>
      <c r="D4222" s="1" t="s">
        <v>22552</v>
      </c>
      <c r="G4222" s="1" t="s">
        <v>22558</v>
      </c>
      <c r="H4222" s="1" t="s">
        <v>22554</v>
      </c>
      <c r="J4222" s="1" t="s">
        <v>9832</v>
      </c>
      <c r="K4222" s="1" t="s">
        <v>9833</v>
      </c>
      <c r="L4222" s="1" t="s">
        <v>571</v>
      </c>
      <c r="M4222" s="1" t="s">
        <v>2955</v>
      </c>
      <c r="N4222" s="1" t="s">
        <v>118</v>
      </c>
      <c r="O4222" s="1" t="s">
        <v>22555</v>
      </c>
      <c r="P4222" s="1" t="s">
        <v>3801</v>
      </c>
      <c r="Q4222" s="1" t="s">
        <v>22549</v>
      </c>
      <c r="R4222" s="1" t="s">
        <v>22559</v>
      </c>
    </row>
    <row r="4223" spans="1:18">
      <c r="A4223" s="1" t="s">
        <v>22560</v>
      </c>
      <c r="C4223" s="1" t="s">
        <v>33</v>
      </c>
      <c r="D4223" s="1" t="s">
        <v>22552</v>
      </c>
      <c r="G4223" s="1" t="s">
        <v>22561</v>
      </c>
      <c r="H4223" s="1" t="s">
        <v>22554</v>
      </c>
      <c r="J4223" s="1" t="s">
        <v>9832</v>
      </c>
      <c r="K4223" s="1" t="s">
        <v>9833</v>
      </c>
      <c r="L4223" s="1" t="s">
        <v>571</v>
      </c>
      <c r="M4223" s="1" t="s">
        <v>1238</v>
      </c>
      <c r="N4223" s="1" t="s">
        <v>118</v>
      </c>
      <c r="O4223" s="1" t="s">
        <v>22555</v>
      </c>
      <c r="P4223" s="1" t="s">
        <v>3801</v>
      </c>
      <c r="Q4223" s="1" t="s">
        <v>22549</v>
      </c>
      <c r="R4223" s="1" t="s">
        <v>22562</v>
      </c>
    </row>
    <row r="4224" spans="1:18">
      <c r="A4224" s="1" t="s">
        <v>22563</v>
      </c>
      <c r="C4224" s="1" t="s">
        <v>88</v>
      </c>
      <c r="D4224" s="1" t="s">
        <v>22564</v>
      </c>
      <c r="H4224" s="1" t="s">
        <v>22565</v>
      </c>
      <c r="I4224" s="1" t="s">
        <v>67</v>
      </c>
      <c r="J4224" s="1" t="s">
        <v>36</v>
      </c>
      <c r="K4224" s="1" t="s">
        <v>545</v>
      </c>
      <c r="L4224" s="1" t="s">
        <v>127</v>
      </c>
      <c r="M4224" s="1" t="s">
        <v>649</v>
      </c>
      <c r="N4224" s="1" t="s">
        <v>27</v>
      </c>
      <c r="O4224" s="1" t="s">
        <v>22225</v>
      </c>
      <c r="P4224" s="1" t="s">
        <v>22566</v>
      </c>
      <c r="Q4224" s="1" t="s">
        <v>22567</v>
      </c>
      <c r="R4224" s="1" t="s">
        <v>22568</v>
      </c>
    </row>
    <row r="4225" spans="1:18">
      <c r="A4225" s="1" t="s">
        <v>22569</v>
      </c>
      <c r="C4225" s="1" t="s">
        <v>88</v>
      </c>
      <c r="D4225" s="1" t="s">
        <v>22570</v>
      </c>
      <c r="H4225" s="1" t="s">
        <v>22571</v>
      </c>
      <c r="I4225" s="1" t="s">
        <v>67</v>
      </c>
      <c r="J4225" s="1" t="s">
        <v>36</v>
      </c>
      <c r="K4225" s="1" t="s">
        <v>545</v>
      </c>
      <c r="L4225" s="1" t="s">
        <v>38</v>
      </c>
      <c r="M4225" s="1" t="s">
        <v>3402</v>
      </c>
      <c r="N4225" s="1" t="s">
        <v>129</v>
      </c>
      <c r="O4225" s="1" t="s">
        <v>22225</v>
      </c>
      <c r="P4225" s="1" t="s">
        <v>22572</v>
      </c>
      <c r="Q4225" s="1" t="s">
        <v>22573</v>
      </c>
      <c r="R4225" s="1" t="s">
        <v>22574</v>
      </c>
    </row>
    <row r="4226" spans="1:18">
      <c r="A4226" s="1" t="s">
        <v>22575</v>
      </c>
      <c r="C4226" s="1" t="s">
        <v>88</v>
      </c>
      <c r="D4226" s="1" t="s">
        <v>22576</v>
      </c>
      <c r="H4226" s="1" t="s">
        <v>22577</v>
      </c>
      <c r="I4226" s="1" t="s">
        <v>253</v>
      </c>
      <c r="J4226" s="1" t="s">
        <v>36</v>
      </c>
      <c r="K4226" s="1" t="s">
        <v>545</v>
      </c>
      <c r="L4226" s="1" t="s">
        <v>38</v>
      </c>
      <c r="M4226" s="1" t="s">
        <v>3402</v>
      </c>
      <c r="N4226" s="1" t="s">
        <v>129</v>
      </c>
      <c r="O4226" s="1" t="s">
        <v>22225</v>
      </c>
      <c r="P4226" s="1" t="s">
        <v>22548</v>
      </c>
      <c r="Q4226" s="1" t="s">
        <v>22578</v>
      </c>
      <c r="R4226" s="1" t="s">
        <v>22579</v>
      </c>
    </row>
    <row r="4227" spans="1:18">
      <c r="A4227" s="1" t="s">
        <v>22580</v>
      </c>
      <c r="C4227" s="1" t="s">
        <v>88</v>
      </c>
      <c r="D4227" s="1" t="s">
        <v>22581</v>
      </c>
      <c r="H4227" s="1" t="s">
        <v>22582</v>
      </c>
      <c r="I4227" s="1" t="s">
        <v>67</v>
      </c>
      <c r="J4227" s="1" t="s">
        <v>36</v>
      </c>
      <c r="K4227" s="1" t="s">
        <v>545</v>
      </c>
      <c r="L4227" s="1" t="s">
        <v>38</v>
      </c>
      <c r="M4227" s="1" t="s">
        <v>649</v>
      </c>
      <c r="N4227" s="1" t="s">
        <v>129</v>
      </c>
      <c r="O4227" s="1" t="s">
        <v>22225</v>
      </c>
      <c r="P4227" s="1" t="s">
        <v>22583</v>
      </c>
      <c r="Q4227" s="1" t="s">
        <v>22584</v>
      </c>
      <c r="R4227" s="1" t="s">
        <v>22585</v>
      </c>
    </row>
    <row r="4228" spans="1:18">
      <c r="A4228" s="1" t="s">
        <v>22586</v>
      </c>
      <c r="C4228" s="1" t="s">
        <v>88</v>
      </c>
      <c r="D4228" s="1" t="s">
        <v>22587</v>
      </c>
      <c r="H4228" s="1" t="s">
        <v>22588</v>
      </c>
      <c r="I4228" s="1" t="s">
        <v>67</v>
      </c>
      <c r="J4228" s="1" t="s">
        <v>36</v>
      </c>
      <c r="K4228" s="1" t="s">
        <v>545</v>
      </c>
      <c r="L4228" s="1" t="s">
        <v>127</v>
      </c>
      <c r="M4228" s="1" t="s">
        <v>3402</v>
      </c>
      <c r="N4228" s="1" t="s">
        <v>27</v>
      </c>
      <c r="O4228" s="1" t="s">
        <v>22225</v>
      </c>
      <c r="P4228" s="1" t="s">
        <v>22589</v>
      </c>
      <c r="Q4228" s="1" t="s">
        <v>22590</v>
      </c>
      <c r="R4228" s="1" t="s">
        <v>22591</v>
      </c>
    </row>
    <row r="4229" spans="1:18">
      <c r="A4229" s="1" t="s">
        <v>22592</v>
      </c>
      <c r="C4229" s="1" t="s">
        <v>466</v>
      </c>
      <c r="D4229" s="1" t="s">
        <v>22593</v>
      </c>
      <c r="H4229" s="1" t="s">
        <v>22594</v>
      </c>
      <c r="J4229" s="1" t="s">
        <v>36</v>
      </c>
      <c r="K4229" s="1" t="s">
        <v>37</v>
      </c>
      <c r="L4229" s="1" t="s">
        <v>529</v>
      </c>
      <c r="M4229" s="1" t="s">
        <v>157</v>
      </c>
      <c r="N4229" s="1" t="s">
        <v>27</v>
      </c>
      <c r="P4229" s="1" t="s">
        <v>22595</v>
      </c>
      <c r="Q4229" s="1" t="s">
        <v>22596</v>
      </c>
      <c r="R4229" s="1" t="s">
        <v>22597</v>
      </c>
    </row>
    <row r="4230" spans="1:18">
      <c r="A4230" s="1" t="s">
        <v>22598</v>
      </c>
      <c r="C4230" s="1" t="s">
        <v>88</v>
      </c>
      <c r="D4230" s="1" t="s">
        <v>22599</v>
      </c>
      <c r="H4230" s="1" t="s">
        <v>22600</v>
      </c>
      <c r="I4230" s="1" t="s">
        <v>67</v>
      </c>
      <c r="J4230" s="1" t="s">
        <v>36</v>
      </c>
      <c r="K4230" s="1" t="s">
        <v>545</v>
      </c>
      <c r="L4230" s="1" t="s">
        <v>38</v>
      </c>
      <c r="M4230" s="1" t="s">
        <v>39</v>
      </c>
      <c r="N4230" s="1" t="s">
        <v>129</v>
      </c>
      <c r="O4230" s="1" t="s">
        <v>22225</v>
      </c>
      <c r="P4230" s="1" t="s">
        <v>50</v>
      </c>
      <c r="Q4230" s="1" t="s">
        <v>22601</v>
      </c>
      <c r="R4230" s="1" t="s">
        <v>22602</v>
      </c>
    </row>
    <row r="4231" spans="1:18">
      <c r="A4231" s="1" t="s">
        <v>22603</v>
      </c>
      <c r="C4231" s="1" t="s">
        <v>3260</v>
      </c>
      <c r="D4231" s="1" t="s">
        <v>22604</v>
      </c>
      <c r="H4231" s="1" t="s">
        <v>22605</v>
      </c>
      <c r="J4231" s="1" t="s">
        <v>2565</v>
      </c>
      <c r="K4231" s="1" t="s">
        <v>6222</v>
      </c>
      <c r="L4231" s="1" t="s">
        <v>22438</v>
      </c>
      <c r="M4231" s="1" t="s">
        <v>2750</v>
      </c>
      <c r="N4231" s="1" t="s">
        <v>27</v>
      </c>
      <c r="P4231" s="1" t="s">
        <v>1162</v>
      </c>
      <c r="Q4231" s="1" t="s">
        <v>1291</v>
      </c>
      <c r="R4231" s="1" t="s">
        <v>22606</v>
      </c>
    </row>
    <row r="4232" spans="1:18">
      <c r="A4232" s="1" t="s">
        <v>22607</v>
      </c>
      <c r="B4232" s="1" t="s">
        <v>19</v>
      </c>
      <c r="C4232" s="1" t="s">
        <v>516</v>
      </c>
      <c r="D4232" s="1" t="s">
        <v>22608</v>
      </c>
      <c r="H4232" s="1" t="s">
        <v>22609</v>
      </c>
      <c r="J4232" s="1" t="s">
        <v>125</v>
      </c>
      <c r="K4232" s="1" t="s">
        <v>625</v>
      </c>
      <c r="L4232" s="1" t="s">
        <v>25</v>
      </c>
      <c r="M4232" s="1" t="s">
        <v>649</v>
      </c>
      <c r="N4232" s="1" t="s">
        <v>405</v>
      </c>
      <c r="P4232" s="1" t="s">
        <v>6831</v>
      </c>
      <c r="Q4232" s="1" t="s">
        <v>1291</v>
      </c>
      <c r="R4232" s="1" t="s">
        <v>22610</v>
      </c>
    </row>
    <row r="4233" spans="1:18">
      <c r="A4233" s="1" t="s">
        <v>22611</v>
      </c>
      <c r="C4233" s="1" t="s">
        <v>1761</v>
      </c>
      <c r="D4233" s="1" t="s">
        <v>22612</v>
      </c>
      <c r="H4233" s="1" t="s">
        <v>22613</v>
      </c>
      <c r="J4233" s="1" t="s">
        <v>125</v>
      </c>
      <c r="K4233" s="1" t="s">
        <v>625</v>
      </c>
      <c r="L4233" s="1" t="s">
        <v>25</v>
      </c>
      <c r="M4233" s="1" t="s">
        <v>2097</v>
      </c>
      <c r="N4233" s="1" t="s">
        <v>2063</v>
      </c>
      <c r="P4233" s="1" t="s">
        <v>22614</v>
      </c>
      <c r="Q4233" s="1" t="s">
        <v>22615</v>
      </c>
      <c r="R4233" s="1" t="s">
        <v>22616</v>
      </c>
    </row>
    <row r="4234" spans="1:18">
      <c r="A4234" s="1" t="s">
        <v>22617</v>
      </c>
      <c r="C4234" s="1" t="s">
        <v>269</v>
      </c>
      <c r="D4234" s="1" t="s">
        <v>22618</v>
      </c>
      <c r="H4234" s="1" t="s">
        <v>22619</v>
      </c>
      <c r="I4234" s="1" t="s">
        <v>67</v>
      </c>
      <c r="J4234" s="1" t="s">
        <v>36</v>
      </c>
      <c r="K4234" s="1" t="s">
        <v>545</v>
      </c>
      <c r="L4234" s="1" t="s">
        <v>38</v>
      </c>
      <c r="M4234" s="1" t="s">
        <v>157</v>
      </c>
      <c r="N4234" s="1" t="s">
        <v>129</v>
      </c>
      <c r="O4234" s="1" t="s">
        <v>22225</v>
      </c>
      <c r="P4234" s="1" t="s">
        <v>22548</v>
      </c>
      <c r="Q4234" s="1" t="s">
        <v>1305</v>
      </c>
      <c r="R4234" s="1" t="s">
        <v>22620</v>
      </c>
    </row>
    <row r="4235" spans="1:18">
      <c r="A4235" s="1" t="s">
        <v>22621</v>
      </c>
      <c r="B4235" s="1" t="s">
        <v>19</v>
      </c>
      <c r="C4235" s="1" t="s">
        <v>5186</v>
      </c>
      <c r="D4235" s="1" t="s">
        <v>22622</v>
      </c>
      <c r="E4235" s="1" t="s">
        <v>22623</v>
      </c>
      <c r="H4235" s="1" t="s">
        <v>22624</v>
      </c>
      <c r="J4235" s="1" t="s">
        <v>125</v>
      </c>
      <c r="K4235" s="1" t="s">
        <v>625</v>
      </c>
      <c r="L4235" s="1" t="s">
        <v>1048</v>
      </c>
      <c r="M4235" s="1" t="s">
        <v>1702</v>
      </c>
      <c r="N4235" s="1" t="s">
        <v>405</v>
      </c>
      <c r="P4235" s="1" t="s">
        <v>22625</v>
      </c>
      <c r="Q4235" s="1" t="s">
        <v>22626</v>
      </c>
      <c r="R4235" s="1" t="s">
        <v>22627</v>
      </c>
    </row>
    <row r="4236" spans="1:18">
      <c r="A4236" s="1" t="s">
        <v>22628</v>
      </c>
      <c r="B4236" s="1" t="s">
        <v>19</v>
      </c>
      <c r="C4236" s="1" t="s">
        <v>11804</v>
      </c>
      <c r="D4236" s="1" t="s">
        <v>22629</v>
      </c>
      <c r="H4236" s="1" t="s">
        <v>22630</v>
      </c>
      <c r="J4236" s="1" t="s">
        <v>493</v>
      </c>
      <c r="K4236" s="1" t="s">
        <v>677</v>
      </c>
      <c r="L4236" s="1" t="s">
        <v>38</v>
      </c>
      <c r="M4236" s="1" t="s">
        <v>22631</v>
      </c>
      <c r="N4236" s="1" t="s">
        <v>59</v>
      </c>
      <c r="P4236" s="1" t="s">
        <v>18196</v>
      </c>
      <c r="Q4236" s="1" t="s">
        <v>22632</v>
      </c>
      <c r="R4236" s="1" t="s">
        <v>22633</v>
      </c>
    </row>
    <row r="4237" spans="1:18">
      <c r="A4237" s="1" t="s">
        <v>22634</v>
      </c>
      <c r="C4237" s="1" t="s">
        <v>5252</v>
      </c>
      <c r="D4237" s="1" t="s">
        <v>22635</v>
      </c>
      <c r="H4237" s="1" t="s">
        <v>22636</v>
      </c>
      <c r="I4237" s="1" t="s">
        <v>67</v>
      </c>
      <c r="J4237" s="1" t="s">
        <v>634</v>
      </c>
      <c r="K4237" s="1" t="s">
        <v>648</v>
      </c>
      <c r="L4237" s="1" t="s">
        <v>571</v>
      </c>
      <c r="M4237" s="1" t="s">
        <v>503</v>
      </c>
      <c r="N4237" s="1" t="s">
        <v>118</v>
      </c>
      <c r="O4237" s="1" t="s">
        <v>22637</v>
      </c>
      <c r="P4237" s="1" t="s">
        <v>22638</v>
      </c>
      <c r="Q4237" s="1" t="s">
        <v>22639</v>
      </c>
      <c r="R4237" s="1" t="s">
        <v>22640</v>
      </c>
    </row>
    <row r="4238" spans="1:18">
      <c r="A4238" s="1" t="s">
        <v>22641</v>
      </c>
      <c r="C4238" s="1" t="s">
        <v>1396</v>
      </c>
      <c r="D4238" s="1" t="s">
        <v>22642</v>
      </c>
      <c r="H4238" s="1" t="s">
        <v>22643</v>
      </c>
      <c r="J4238" s="1" t="s">
        <v>80</v>
      </c>
      <c r="K4238" s="1" t="s">
        <v>520</v>
      </c>
      <c r="L4238" s="1" t="s">
        <v>25</v>
      </c>
      <c r="M4238" s="1" t="s">
        <v>18551</v>
      </c>
      <c r="N4238" s="1" t="s">
        <v>1118</v>
      </c>
      <c r="P4238" s="1" t="s">
        <v>22644</v>
      </c>
      <c r="Q4238" s="1" t="s">
        <v>1371</v>
      </c>
      <c r="R4238" s="1" t="s">
        <v>22645</v>
      </c>
    </row>
    <row r="4239" spans="1:18">
      <c r="A4239" s="1" t="s">
        <v>22646</v>
      </c>
      <c r="C4239" s="1" t="s">
        <v>4175</v>
      </c>
      <c r="D4239" s="1" t="s">
        <v>22647</v>
      </c>
      <c r="E4239" s="1" t="s">
        <v>2629</v>
      </c>
      <c r="H4239" s="1" t="s">
        <v>22648</v>
      </c>
      <c r="J4239" s="1" t="s">
        <v>80</v>
      </c>
      <c r="K4239" s="1" t="s">
        <v>520</v>
      </c>
      <c r="L4239" s="1" t="s">
        <v>25</v>
      </c>
      <c r="M4239" s="1" t="s">
        <v>1320</v>
      </c>
      <c r="N4239" s="1" t="s">
        <v>1118</v>
      </c>
      <c r="P4239" s="1" t="s">
        <v>1162</v>
      </c>
      <c r="Q4239" s="1" t="s">
        <v>22649</v>
      </c>
      <c r="R4239" s="1" t="s">
        <v>22650</v>
      </c>
    </row>
    <row r="4240" spans="1:18">
      <c r="A4240" s="1" t="s">
        <v>22651</v>
      </c>
      <c r="B4240" s="1" t="s">
        <v>19</v>
      </c>
      <c r="C4240" s="1" t="s">
        <v>327</v>
      </c>
      <c r="D4240" s="1" t="s">
        <v>22652</v>
      </c>
      <c r="H4240" s="1" t="s">
        <v>22653</v>
      </c>
      <c r="J4240" s="1" t="s">
        <v>36</v>
      </c>
      <c r="K4240" s="1" t="s">
        <v>107</v>
      </c>
      <c r="L4240" s="1" t="s">
        <v>25</v>
      </c>
      <c r="M4240" s="1" t="s">
        <v>20524</v>
      </c>
      <c r="N4240" s="1" t="s">
        <v>27</v>
      </c>
      <c r="P4240" s="1" t="s">
        <v>22654</v>
      </c>
      <c r="Q4240" s="1" t="s">
        <v>6873</v>
      </c>
      <c r="R4240" s="1" t="s">
        <v>22655</v>
      </c>
    </row>
    <row r="4241" spans="1:18">
      <c r="A4241" s="1" t="s">
        <v>22656</v>
      </c>
      <c r="C4241" s="1" t="s">
        <v>419</v>
      </c>
      <c r="D4241" s="1" t="s">
        <v>22657</v>
      </c>
      <c r="H4241" s="1" t="s">
        <v>22658</v>
      </c>
      <c r="J4241" s="1" t="s">
        <v>262</v>
      </c>
      <c r="K4241" s="1" t="s">
        <v>2622</v>
      </c>
      <c r="L4241" s="1" t="s">
        <v>25</v>
      </c>
      <c r="M4241" s="1" t="s">
        <v>4361</v>
      </c>
      <c r="N4241" s="1" t="s">
        <v>27</v>
      </c>
      <c r="P4241" s="1" t="s">
        <v>22659</v>
      </c>
      <c r="Q4241" s="1" t="s">
        <v>22660</v>
      </c>
      <c r="R4241" s="1" t="s">
        <v>22661</v>
      </c>
    </row>
    <row r="4242" spans="1:18">
      <c r="A4242" s="1" t="s">
        <v>22662</v>
      </c>
      <c r="C4242" s="1" t="s">
        <v>3670</v>
      </c>
      <c r="D4242" s="1" t="s">
        <v>22663</v>
      </c>
      <c r="H4242" s="1" t="s">
        <v>22664</v>
      </c>
      <c r="J4242" s="1" t="s">
        <v>36</v>
      </c>
      <c r="K4242" s="1" t="s">
        <v>384</v>
      </c>
      <c r="L4242" s="1" t="s">
        <v>127</v>
      </c>
      <c r="M4242" s="1" t="s">
        <v>3554</v>
      </c>
      <c r="N4242" s="1" t="s">
        <v>118</v>
      </c>
      <c r="O4242" s="1" t="s">
        <v>5747</v>
      </c>
      <c r="P4242" s="1" t="s">
        <v>22665</v>
      </c>
      <c r="Q4242" s="1" t="s">
        <v>22666</v>
      </c>
      <c r="R4242" s="1" t="s">
        <v>22667</v>
      </c>
    </row>
    <row r="4243" spans="1:18">
      <c r="A4243" s="1" t="s">
        <v>22668</v>
      </c>
      <c r="C4243" s="1" t="s">
        <v>162</v>
      </c>
      <c r="D4243" s="1" t="s">
        <v>22669</v>
      </c>
      <c r="H4243" s="1" t="s">
        <v>22670</v>
      </c>
      <c r="J4243" s="1" t="s">
        <v>137</v>
      </c>
      <c r="K4243" s="1" t="s">
        <v>4831</v>
      </c>
      <c r="L4243" s="1" t="s">
        <v>25</v>
      </c>
      <c r="M4243" s="1" t="s">
        <v>1538</v>
      </c>
      <c r="N4243" s="1" t="s">
        <v>27</v>
      </c>
      <c r="P4243" s="1" t="s">
        <v>22671</v>
      </c>
      <c r="Q4243" s="1" t="s">
        <v>4109</v>
      </c>
      <c r="R4243" s="1" t="s">
        <v>22672</v>
      </c>
    </row>
    <row r="4244" spans="1:18">
      <c r="A4244" s="1" t="s">
        <v>22673</v>
      </c>
      <c r="C4244" s="1" t="s">
        <v>269</v>
      </c>
      <c r="D4244" s="1" t="s">
        <v>22674</v>
      </c>
      <c r="H4244" s="1" t="s">
        <v>22675</v>
      </c>
      <c r="J4244" s="1" t="s">
        <v>36</v>
      </c>
      <c r="K4244" s="1" t="s">
        <v>3155</v>
      </c>
      <c r="L4244" s="1" t="s">
        <v>25</v>
      </c>
      <c r="M4244" s="1" t="s">
        <v>4593</v>
      </c>
      <c r="N4244" s="1" t="s">
        <v>27</v>
      </c>
      <c r="P4244" s="1" t="s">
        <v>22676</v>
      </c>
      <c r="Q4244" s="1" t="s">
        <v>10284</v>
      </c>
      <c r="R4244" s="1" t="s">
        <v>22677</v>
      </c>
    </row>
    <row r="4245" spans="1:18">
      <c r="A4245" s="1" t="s">
        <v>22678</v>
      </c>
      <c r="C4245" s="1" t="s">
        <v>33</v>
      </c>
      <c r="D4245" s="1" t="s">
        <v>22679</v>
      </c>
      <c r="E4245" s="1" t="s">
        <v>173</v>
      </c>
      <c r="H4245" s="1" t="s">
        <v>22680</v>
      </c>
      <c r="J4245" s="1" t="s">
        <v>165</v>
      </c>
      <c r="K4245" s="1" t="s">
        <v>1701</v>
      </c>
      <c r="L4245" s="1" t="s">
        <v>25</v>
      </c>
      <c r="M4245" s="1" t="s">
        <v>1407</v>
      </c>
      <c r="N4245" s="1" t="s">
        <v>27</v>
      </c>
      <c r="P4245" s="1" t="s">
        <v>22681</v>
      </c>
      <c r="Q4245" s="1" t="s">
        <v>12324</v>
      </c>
      <c r="R4245" s="1" t="s">
        <v>22682</v>
      </c>
    </row>
    <row r="4246" spans="1:18">
      <c r="A4246" s="1" t="s">
        <v>22683</v>
      </c>
      <c r="C4246" s="1" t="s">
        <v>490</v>
      </c>
      <c r="D4246" s="1" t="s">
        <v>22684</v>
      </c>
      <c r="H4246" s="1" t="s">
        <v>22685</v>
      </c>
      <c r="J4246" s="1" t="s">
        <v>165</v>
      </c>
      <c r="K4246" s="1" t="s">
        <v>1701</v>
      </c>
      <c r="L4246" s="1" t="s">
        <v>529</v>
      </c>
      <c r="M4246" s="1" t="s">
        <v>2036</v>
      </c>
      <c r="N4246" s="1" t="s">
        <v>27</v>
      </c>
      <c r="P4246" s="1" t="s">
        <v>316</v>
      </c>
      <c r="Q4246" s="1" t="s">
        <v>22686</v>
      </c>
      <c r="R4246" s="1" t="s">
        <v>22687</v>
      </c>
    </row>
    <row r="4247" spans="1:18">
      <c r="A4247" s="1" t="s">
        <v>22688</v>
      </c>
      <c r="C4247" s="1" t="s">
        <v>105</v>
      </c>
      <c r="D4247" s="1" t="s">
        <v>22689</v>
      </c>
      <c r="E4247" s="1" t="s">
        <v>22690</v>
      </c>
      <c r="H4247" s="1" t="s">
        <v>22691</v>
      </c>
      <c r="J4247" s="1" t="s">
        <v>137</v>
      </c>
      <c r="K4247" s="1" t="s">
        <v>4831</v>
      </c>
      <c r="L4247" s="1" t="s">
        <v>38</v>
      </c>
      <c r="M4247" s="1" t="s">
        <v>4075</v>
      </c>
      <c r="N4247" s="1" t="s">
        <v>27</v>
      </c>
      <c r="P4247" s="1" t="s">
        <v>22692</v>
      </c>
      <c r="Q4247" s="1" t="s">
        <v>22693</v>
      </c>
      <c r="R4247" s="1" t="s">
        <v>22694</v>
      </c>
    </row>
    <row r="4248" spans="1:18">
      <c r="A4248" s="1" t="s">
        <v>22695</v>
      </c>
      <c r="C4248" s="1" t="s">
        <v>3348</v>
      </c>
      <c r="D4248" s="1" t="s">
        <v>22696</v>
      </c>
      <c r="H4248" s="1" t="s">
        <v>22697</v>
      </c>
      <c r="J4248" s="1" t="s">
        <v>14607</v>
      </c>
      <c r="K4248" s="1" t="s">
        <v>14608</v>
      </c>
      <c r="L4248" s="1" t="s">
        <v>25</v>
      </c>
      <c r="M4248" s="1" t="s">
        <v>546</v>
      </c>
      <c r="N4248" s="1" t="s">
        <v>405</v>
      </c>
      <c r="P4248" s="1" t="s">
        <v>22698</v>
      </c>
      <c r="Q4248" s="1" t="s">
        <v>6955</v>
      </c>
      <c r="R4248" s="1" t="s">
        <v>22699</v>
      </c>
    </row>
    <row r="4249" spans="1:18">
      <c r="A4249" s="1" t="s">
        <v>22700</v>
      </c>
      <c r="C4249" s="1" t="s">
        <v>145</v>
      </c>
      <c r="D4249" s="1" t="s">
        <v>22701</v>
      </c>
      <c r="H4249" s="1" t="s">
        <v>22702</v>
      </c>
      <c r="J4249" s="1" t="s">
        <v>36</v>
      </c>
      <c r="K4249" s="1" t="s">
        <v>1566</v>
      </c>
      <c r="L4249" s="1" t="s">
        <v>25</v>
      </c>
      <c r="M4249" s="1" t="s">
        <v>2043</v>
      </c>
      <c r="N4249" s="1" t="s">
        <v>27</v>
      </c>
      <c r="P4249" s="1" t="s">
        <v>22703</v>
      </c>
      <c r="Q4249" s="1" t="s">
        <v>22704</v>
      </c>
      <c r="R4249" s="1" t="s">
        <v>22705</v>
      </c>
    </row>
    <row r="4250" spans="1:18">
      <c r="A4250" s="1" t="s">
        <v>22706</v>
      </c>
      <c r="C4250" s="1" t="s">
        <v>269</v>
      </c>
      <c r="D4250" s="1" t="s">
        <v>22707</v>
      </c>
      <c r="H4250" s="1" t="s">
        <v>22708</v>
      </c>
      <c r="J4250" s="1" t="s">
        <v>936</v>
      </c>
      <c r="K4250" s="1" t="s">
        <v>4215</v>
      </c>
      <c r="L4250" s="1" t="s">
        <v>127</v>
      </c>
      <c r="M4250" s="1" t="s">
        <v>833</v>
      </c>
      <c r="N4250" s="1" t="s">
        <v>129</v>
      </c>
      <c r="P4250" s="1" t="s">
        <v>22709</v>
      </c>
      <c r="Q4250" s="1" t="s">
        <v>22710</v>
      </c>
      <c r="R4250" s="1" t="s">
        <v>22711</v>
      </c>
    </row>
    <row r="4251" spans="1:18">
      <c r="A4251" s="1" t="s">
        <v>22712</v>
      </c>
      <c r="C4251" s="1" t="s">
        <v>466</v>
      </c>
      <c r="D4251" s="1" t="s">
        <v>22713</v>
      </c>
      <c r="H4251" s="1" t="s">
        <v>22714</v>
      </c>
      <c r="J4251" s="1" t="s">
        <v>36</v>
      </c>
      <c r="K4251" s="1" t="s">
        <v>272</v>
      </c>
      <c r="L4251" s="1" t="s">
        <v>25</v>
      </c>
      <c r="M4251" s="1" t="s">
        <v>649</v>
      </c>
      <c r="N4251" s="1" t="s">
        <v>27</v>
      </c>
      <c r="P4251" s="1" t="s">
        <v>22715</v>
      </c>
      <c r="Q4251" s="1" t="s">
        <v>22716</v>
      </c>
      <c r="R4251" s="1" t="s">
        <v>22717</v>
      </c>
    </row>
    <row r="4252" spans="1:18">
      <c r="A4252" s="1" t="s">
        <v>22718</v>
      </c>
      <c r="C4252" s="1" t="s">
        <v>190</v>
      </c>
      <c r="D4252" s="1" t="s">
        <v>22719</v>
      </c>
      <c r="H4252" s="1" t="s">
        <v>22720</v>
      </c>
      <c r="J4252" s="1" t="s">
        <v>36</v>
      </c>
      <c r="K4252" s="1" t="s">
        <v>272</v>
      </c>
      <c r="L4252" s="1" t="s">
        <v>25</v>
      </c>
      <c r="M4252" s="1" t="s">
        <v>856</v>
      </c>
      <c r="N4252" s="1" t="s">
        <v>27</v>
      </c>
      <c r="P4252" s="1" t="s">
        <v>22721</v>
      </c>
      <c r="Q4252" s="1" t="s">
        <v>22716</v>
      </c>
      <c r="R4252" s="1" t="s">
        <v>22722</v>
      </c>
    </row>
    <row r="4253" spans="1:18">
      <c r="A4253" s="1" t="s">
        <v>22723</v>
      </c>
      <c r="C4253" s="1" t="s">
        <v>145</v>
      </c>
      <c r="D4253" s="1" t="s">
        <v>22724</v>
      </c>
      <c r="H4253" s="1" t="s">
        <v>22725</v>
      </c>
      <c r="J4253" s="1" t="s">
        <v>36</v>
      </c>
      <c r="K4253" s="1" t="s">
        <v>272</v>
      </c>
      <c r="L4253" s="1" t="s">
        <v>25</v>
      </c>
      <c r="M4253" s="1" t="s">
        <v>308</v>
      </c>
      <c r="N4253" s="1" t="s">
        <v>27</v>
      </c>
      <c r="P4253" s="1" t="s">
        <v>22726</v>
      </c>
      <c r="Q4253" s="1" t="s">
        <v>20684</v>
      </c>
      <c r="R4253" s="1" t="s">
        <v>22727</v>
      </c>
    </row>
    <row r="4254" spans="1:18">
      <c r="A4254" s="1" t="s">
        <v>22728</v>
      </c>
      <c r="C4254" s="1" t="s">
        <v>20</v>
      </c>
      <c r="D4254" s="1" t="s">
        <v>22729</v>
      </c>
      <c r="H4254" s="1" t="s">
        <v>22730</v>
      </c>
      <c r="J4254" s="1" t="s">
        <v>80</v>
      </c>
      <c r="K4254" s="1" t="s">
        <v>8038</v>
      </c>
      <c r="L4254" s="1" t="s">
        <v>25</v>
      </c>
      <c r="M4254" s="1" t="s">
        <v>841</v>
      </c>
      <c r="N4254" s="1" t="s">
        <v>27</v>
      </c>
      <c r="P4254" s="1" t="s">
        <v>22731</v>
      </c>
      <c r="Q4254" s="1" t="s">
        <v>10490</v>
      </c>
      <c r="R4254" s="1" t="s">
        <v>22732</v>
      </c>
    </row>
    <row r="4255" spans="1:18">
      <c r="A4255" s="1" t="s">
        <v>22733</v>
      </c>
      <c r="C4255" s="1" t="s">
        <v>53</v>
      </c>
      <c r="D4255" s="1" t="s">
        <v>22734</v>
      </c>
      <c r="H4255" s="1" t="s">
        <v>22735</v>
      </c>
      <c r="J4255" s="1" t="s">
        <v>125</v>
      </c>
      <c r="K4255" s="1" t="s">
        <v>126</v>
      </c>
      <c r="L4255" s="1" t="s">
        <v>70</v>
      </c>
      <c r="M4255" s="1" t="s">
        <v>658</v>
      </c>
      <c r="N4255" s="1" t="s">
        <v>129</v>
      </c>
      <c r="P4255" s="1" t="s">
        <v>22736</v>
      </c>
      <c r="Q4255" s="1" t="s">
        <v>22737</v>
      </c>
      <c r="R4255" s="1" t="s">
        <v>22738</v>
      </c>
    </row>
    <row r="4256" spans="1:18">
      <c r="A4256" s="1" t="s">
        <v>22739</v>
      </c>
      <c r="C4256" s="1" t="s">
        <v>64</v>
      </c>
      <c r="D4256" s="1" t="s">
        <v>22740</v>
      </c>
      <c r="H4256" s="1" t="s">
        <v>22741</v>
      </c>
      <c r="J4256" s="1" t="s">
        <v>876</v>
      </c>
      <c r="K4256" s="1" t="s">
        <v>1863</v>
      </c>
      <c r="L4256" s="1" t="s">
        <v>832</v>
      </c>
      <c r="M4256" s="1" t="s">
        <v>2105</v>
      </c>
      <c r="N4256" s="1" t="s">
        <v>129</v>
      </c>
      <c r="P4256" s="1" t="s">
        <v>22742</v>
      </c>
      <c r="Q4256" s="1" t="s">
        <v>22743</v>
      </c>
      <c r="R4256" s="1" t="s">
        <v>22744</v>
      </c>
    </row>
    <row r="4257" spans="1:18">
      <c r="A4257" s="1" t="s">
        <v>22745</v>
      </c>
      <c r="C4257" s="1" t="s">
        <v>13392</v>
      </c>
      <c r="D4257" s="1" t="s">
        <v>22746</v>
      </c>
      <c r="H4257" s="1" t="s">
        <v>22747</v>
      </c>
      <c r="J4257" s="1" t="s">
        <v>165</v>
      </c>
      <c r="K4257" s="1" t="s">
        <v>166</v>
      </c>
      <c r="L4257" s="1" t="s">
        <v>25</v>
      </c>
      <c r="M4257" s="1" t="s">
        <v>4415</v>
      </c>
      <c r="N4257" s="1" t="s">
        <v>27</v>
      </c>
      <c r="P4257" s="1" t="s">
        <v>22748</v>
      </c>
      <c r="Q4257" s="1" t="s">
        <v>1704</v>
      </c>
      <c r="R4257" s="1" t="s">
        <v>22749</v>
      </c>
    </row>
    <row r="4258" spans="1:18">
      <c r="A4258" s="1" t="s">
        <v>22750</v>
      </c>
      <c r="C4258" s="1" t="s">
        <v>5996</v>
      </c>
      <c r="D4258" s="1" t="s">
        <v>22751</v>
      </c>
      <c r="H4258" s="1" t="s">
        <v>22752</v>
      </c>
      <c r="J4258" s="1" t="s">
        <v>493</v>
      </c>
      <c r="K4258" s="1" t="s">
        <v>494</v>
      </c>
      <c r="L4258" s="1" t="s">
        <v>25</v>
      </c>
      <c r="M4258" s="1" t="s">
        <v>4444</v>
      </c>
      <c r="N4258" s="1" t="s">
        <v>27</v>
      </c>
      <c r="P4258" s="1" t="s">
        <v>22753</v>
      </c>
      <c r="Q4258" s="1" t="s">
        <v>22754</v>
      </c>
      <c r="R4258" s="1" t="s">
        <v>22755</v>
      </c>
    </row>
    <row r="4259" spans="1:18">
      <c r="A4259" s="1" t="s">
        <v>22756</v>
      </c>
      <c r="C4259" s="1" t="s">
        <v>22757</v>
      </c>
      <c r="D4259" s="1" t="s">
        <v>4225</v>
      </c>
      <c r="H4259" s="1" t="s">
        <v>22758</v>
      </c>
      <c r="I4259" s="1" t="s">
        <v>67</v>
      </c>
      <c r="J4259" s="1" t="s">
        <v>56</v>
      </c>
      <c r="K4259" s="1" t="s">
        <v>1673</v>
      </c>
      <c r="L4259" s="1" t="s">
        <v>403</v>
      </c>
      <c r="M4259" s="1" t="s">
        <v>3388</v>
      </c>
      <c r="N4259" s="1" t="s">
        <v>4389</v>
      </c>
      <c r="P4259" s="1" t="s">
        <v>110</v>
      </c>
      <c r="Q4259" s="1" t="s">
        <v>22759</v>
      </c>
      <c r="R4259" s="1" t="s">
        <v>22760</v>
      </c>
    </row>
    <row r="4260" spans="1:18">
      <c r="A4260" s="1" t="s">
        <v>22761</v>
      </c>
      <c r="C4260" s="1" t="s">
        <v>45</v>
      </c>
      <c r="D4260" s="1" t="s">
        <v>1719</v>
      </c>
      <c r="H4260" s="1" t="s">
        <v>22758</v>
      </c>
      <c r="I4260" s="1" t="s">
        <v>67</v>
      </c>
      <c r="J4260" s="1" t="s">
        <v>56</v>
      </c>
      <c r="K4260" s="1" t="s">
        <v>1673</v>
      </c>
      <c r="L4260" s="1" t="s">
        <v>127</v>
      </c>
      <c r="M4260" s="1" t="s">
        <v>2980</v>
      </c>
      <c r="N4260" s="1" t="s">
        <v>27</v>
      </c>
      <c r="P4260" s="1" t="s">
        <v>22762</v>
      </c>
      <c r="Q4260" s="1" t="s">
        <v>1722</v>
      </c>
      <c r="R4260" s="1" t="s">
        <v>22763</v>
      </c>
    </row>
    <row r="4261" spans="1:18">
      <c r="A4261" s="1" t="s">
        <v>22764</v>
      </c>
      <c r="C4261" s="1" t="s">
        <v>410</v>
      </c>
      <c r="D4261" s="1" t="s">
        <v>22765</v>
      </c>
      <c r="H4261" s="1" t="s">
        <v>22766</v>
      </c>
      <c r="J4261" s="1" t="s">
        <v>36</v>
      </c>
      <c r="K4261" s="1" t="s">
        <v>107</v>
      </c>
      <c r="L4261" s="1" t="s">
        <v>25</v>
      </c>
      <c r="M4261" s="1" t="s">
        <v>1688</v>
      </c>
      <c r="N4261" s="1" t="s">
        <v>129</v>
      </c>
      <c r="P4261" s="1" t="s">
        <v>22767</v>
      </c>
      <c r="Q4261" s="1" t="s">
        <v>22768</v>
      </c>
      <c r="R4261" s="1" t="s">
        <v>22769</v>
      </c>
    </row>
    <row r="4262" spans="1:18">
      <c r="A4262" s="1" t="s">
        <v>22770</v>
      </c>
      <c r="C4262" s="1" t="s">
        <v>22771</v>
      </c>
      <c r="D4262" s="1" t="s">
        <v>22772</v>
      </c>
      <c r="H4262" s="1" t="s">
        <v>22773</v>
      </c>
      <c r="J4262" s="1" t="s">
        <v>4912</v>
      </c>
      <c r="K4262" s="1" t="s">
        <v>6647</v>
      </c>
      <c r="L4262" s="1" t="s">
        <v>127</v>
      </c>
      <c r="M4262" s="1" t="s">
        <v>2661</v>
      </c>
      <c r="N4262" s="1" t="s">
        <v>27</v>
      </c>
      <c r="P4262" s="1" t="s">
        <v>22774</v>
      </c>
      <c r="Q4262" s="1" t="s">
        <v>22775</v>
      </c>
      <c r="R4262" s="1" t="s">
        <v>22776</v>
      </c>
    </row>
    <row r="4263" spans="1:18">
      <c r="A4263" s="1" t="s">
        <v>22777</v>
      </c>
      <c r="C4263" s="1" t="s">
        <v>410</v>
      </c>
      <c r="D4263" s="1" t="s">
        <v>22778</v>
      </c>
      <c r="H4263" s="1" t="s">
        <v>22779</v>
      </c>
      <c r="J4263" s="1" t="s">
        <v>608</v>
      </c>
      <c r="K4263" s="1" t="s">
        <v>8751</v>
      </c>
      <c r="L4263" s="1" t="s">
        <v>156</v>
      </c>
      <c r="M4263" s="1" t="s">
        <v>3351</v>
      </c>
      <c r="N4263" s="1" t="s">
        <v>27</v>
      </c>
      <c r="P4263" s="1" t="s">
        <v>22780</v>
      </c>
      <c r="Q4263" s="1" t="s">
        <v>22781</v>
      </c>
      <c r="R4263" s="1" t="s">
        <v>22782</v>
      </c>
    </row>
    <row r="4264" spans="1:18">
      <c r="A4264" s="1" t="s">
        <v>22783</v>
      </c>
      <c r="C4264" s="1" t="s">
        <v>145</v>
      </c>
      <c r="D4264" s="1" t="s">
        <v>22784</v>
      </c>
      <c r="H4264" s="1" t="s">
        <v>22785</v>
      </c>
      <c r="I4264" s="1" t="s">
        <v>22786</v>
      </c>
      <c r="J4264" s="1" t="s">
        <v>36</v>
      </c>
      <c r="K4264" s="1" t="s">
        <v>2356</v>
      </c>
      <c r="L4264" s="1" t="s">
        <v>571</v>
      </c>
      <c r="M4264" s="1" t="s">
        <v>3025</v>
      </c>
      <c r="N4264" s="1" t="s">
        <v>129</v>
      </c>
      <c r="P4264" s="1" t="s">
        <v>316</v>
      </c>
      <c r="Q4264" s="1" t="s">
        <v>22787</v>
      </c>
      <c r="R4264" s="1" t="s">
        <v>22788</v>
      </c>
    </row>
    <row r="4265" spans="1:18">
      <c r="A4265" s="1" t="s">
        <v>22789</v>
      </c>
      <c r="C4265" s="1" t="s">
        <v>33</v>
      </c>
      <c r="D4265" s="1" t="s">
        <v>22790</v>
      </c>
      <c r="H4265" s="1" t="s">
        <v>22791</v>
      </c>
      <c r="J4265" s="1" t="s">
        <v>56</v>
      </c>
      <c r="K4265" s="1" t="s">
        <v>1673</v>
      </c>
      <c r="L4265" s="1" t="s">
        <v>127</v>
      </c>
      <c r="M4265" s="1" t="s">
        <v>347</v>
      </c>
      <c r="N4265" s="1" t="s">
        <v>27</v>
      </c>
      <c r="P4265" s="1" t="s">
        <v>22792</v>
      </c>
      <c r="Q4265" s="1" t="s">
        <v>22793</v>
      </c>
      <c r="R4265" s="1" t="s">
        <v>22794</v>
      </c>
    </row>
    <row r="4266" spans="1:18">
      <c r="A4266" s="1" t="s">
        <v>22795</v>
      </c>
      <c r="C4266" s="1" t="s">
        <v>5996</v>
      </c>
      <c r="D4266" s="1" t="s">
        <v>22796</v>
      </c>
      <c r="H4266" s="1" t="s">
        <v>22797</v>
      </c>
      <c r="J4266" s="1" t="s">
        <v>493</v>
      </c>
      <c r="K4266" s="1" t="s">
        <v>494</v>
      </c>
      <c r="L4266" s="1" t="s">
        <v>70</v>
      </c>
      <c r="M4266" s="1" t="s">
        <v>9012</v>
      </c>
      <c r="N4266" s="1" t="s">
        <v>27</v>
      </c>
      <c r="P4266" s="1" t="s">
        <v>1057</v>
      </c>
      <c r="Q4266" s="1" t="s">
        <v>4275</v>
      </c>
      <c r="R4266" s="1" t="s">
        <v>22798</v>
      </c>
    </row>
    <row r="4267" spans="1:18">
      <c r="A4267" s="1" t="s">
        <v>22799</v>
      </c>
      <c r="C4267" s="1" t="s">
        <v>145</v>
      </c>
      <c r="D4267" s="1" t="s">
        <v>22800</v>
      </c>
      <c r="H4267" s="1" t="s">
        <v>22801</v>
      </c>
      <c r="J4267" s="1" t="s">
        <v>36</v>
      </c>
      <c r="K4267" s="1" t="s">
        <v>107</v>
      </c>
      <c r="L4267" s="1" t="s">
        <v>25</v>
      </c>
      <c r="M4267" s="1" t="s">
        <v>300</v>
      </c>
      <c r="N4267" s="1" t="s">
        <v>27</v>
      </c>
      <c r="P4267" s="1" t="s">
        <v>22802</v>
      </c>
      <c r="Q4267" s="1" t="s">
        <v>4286</v>
      </c>
      <c r="R4267" s="1" t="s">
        <v>22803</v>
      </c>
    </row>
    <row r="4268" spans="1:18">
      <c r="A4268" s="1" t="s">
        <v>22804</v>
      </c>
      <c r="C4268" s="1" t="s">
        <v>1183</v>
      </c>
      <c r="D4268" s="1" t="s">
        <v>10739</v>
      </c>
      <c r="H4268" s="1" t="s">
        <v>22805</v>
      </c>
      <c r="J4268" s="1" t="s">
        <v>262</v>
      </c>
      <c r="K4268" s="1" t="s">
        <v>502</v>
      </c>
      <c r="L4268" s="1" t="s">
        <v>25</v>
      </c>
      <c r="M4268" s="1" t="s">
        <v>1546</v>
      </c>
      <c r="N4268" s="1" t="s">
        <v>27</v>
      </c>
      <c r="P4268" s="1" t="s">
        <v>22806</v>
      </c>
      <c r="Q4268" s="1" t="s">
        <v>4286</v>
      </c>
      <c r="R4268" s="1" t="s">
        <v>22807</v>
      </c>
    </row>
    <row r="4269" spans="1:18">
      <c r="A4269" s="1" t="s">
        <v>22808</v>
      </c>
      <c r="B4269" s="1" t="s">
        <v>19</v>
      </c>
      <c r="C4269" s="1" t="s">
        <v>1586</v>
      </c>
      <c r="D4269" s="1" t="s">
        <v>22809</v>
      </c>
      <c r="H4269" s="1" t="s">
        <v>22810</v>
      </c>
      <c r="J4269" s="1" t="s">
        <v>493</v>
      </c>
      <c r="K4269" s="1" t="s">
        <v>494</v>
      </c>
      <c r="L4269" s="1" t="s">
        <v>25</v>
      </c>
      <c r="M4269" s="1" t="s">
        <v>1506</v>
      </c>
      <c r="N4269" s="1" t="s">
        <v>129</v>
      </c>
      <c r="O4269" s="1" t="s">
        <v>22811</v>
      </c>
      <c r="P4269" s="1" t="s">
        <v>22812</v>
      </c>
      <c r="Q4269" s="1" t="s">
        <v>4310</v>
      </c>
      <c r="R4269" s="1" t="s">
        <v>22813</v>
      </c>
    </row>
    <row r="4270" spans="1:18">
      <c r="A4270" s="1" t="s">
        <v>22814</v>
      </c>
      <c r="C4270" s="1" t="s">
        <v>122</v>
      </c>
      <c r="D4270" s="1" t="s">
        <v>22815</v>
      </c>
      <c r="H4270" s="1" t="s">
        <v>22816</v>
      </c>
      <c r="J4270" s="1" t="s">
        <v>36</v>
      </c>
      <c r="K4270" s="1" t="s">
        <v>1814</v>
      </c>
      <c r="L4270" s="1" t="s">
        <v>38</v>
      </c>
      <c r="M4270" s="1" t="s">
        <v>1735</v>
      </c>
      <c r="N4270" s="1" t="s">
        <v>27</v>
      </c>
      <c r="P4270" s="1" t="s">
        <v>22817</v>
      </c>
      <c r="Q4270" s="1" t="s">
        <v>4324</v>
      </c>
      <c r="R4270" s="1" t="s">
        <v>22818</v>
      </c>
    </row>
    <row r="4271" spans="1:18">
      <c r="A4271" s="1" t="s">
        <v>22819</v>
      </c>
      <c r="C4271" s="1" t="s">
        <v>1834</v>
      </c>
      <c r="D4271" s="1" t="s">
        <v>22820</v>
      </c>
      <c r="H4271" s="1" t="s">
        <v>22821</v>
      </c>
      <c r="J4271" s="1" t="s">
        <v>876</v>
      </c>
      <c r="K4271" s="1" t="s">
        <v>1863</v>
      </c>
      <c r="L4271" s="1" t="s">
        <v>495</v>
      </c>
      <c r="M4271" s="1" t="s">
        <v>82</v>
      </c>
      <c r="N4271" s="1" t="s">
        <v>129</v>
      </c>
      <c r="P4271" s="1" t="s">
        <v>22822</v>
      </c>
      <c r="Q4271" s="1" t="s">
        <v>22823</v>
      </c>
      <c r="R4271" s="1" t="s">
        <v>22824</v>
      </c>
    </row>
    <row r="4272" spans="1:18">
      <c r="A4272" s="1" t="s">
        <v>22825</v>
      </c>
      <c r="C4272" s="1" t="s">
        <v>259</v>
      </c>
      <c r="D4272" s="1" t="s">
        <v>22826</v>
      </c>
      <c r="H4272" s="1" t="s">
        <v>22827</v>
      </c>
      <c r="J4272" s="1" t="s">
        <v>422</v>
      </c>
      <c r="K4272" s="1" t="s">
        <v>4443</v>
      </c>
      <c r="L4272" s="1" t="s">
        <v>38</v>
      </c>
      <c r="M4272" s="1" t="s">
        <v>300</v>
      </c>
      <c r="N4272" s="1" t="s">
        <v>27</v>
      </c>
      <c r="P4272" s="1" t="s">
        <v>22828</v>
      </c>
      <c r="Q4272" s="1" t="s">
        <v>22829</v>
      </c>
      <c r="R4272" s="1" t="s">
        <v>22830</v>
      </c>
    </row>
    <row r="4273" spans="1:18">
      <c r="A4273" s="1" t="s">
        <v>22831</v>
      </c>
      <c r="C4273" s="1" t="s">
        <v>183</v>
      </c>
      <c r="D4273" s="1" t="s">
        <v>22832</v>
      </c>
      <c r="H4273" s="1" t="s">
        <v>22833</v>
      </c>
      <c r="J4273" s="1" t="s">
        <v>36</v>
      </c>
      <c r="K4273" s="1" t="s">
        <v>107</v>
      </c>
      <c r="L4273" s="1" t="s">
        <v>127</v>
      </c>
      <c r="M4273" s="1" t="s">
        <v>7019</v>
      </c>
      <c r="N4273" s="1" t="s">
        <v>27</v>
      </c>
      <c r="P4273" s="1" t="s">
        <v>22834</v>
      </c>
      <c r="Q4273" s="1" t="s">
        <v>4330</v>
      </c>
      <c r="R4273" s="1" t="s">
        <v>22835</v>
      </c>
    </row>
    <row r="4274" spans="1:18">
      <c r="A4274" s="1" t="s">
        <v>22836</v>
      </c>
      <c r="C4274" s="1" t="s">
        <v>94</v>
      </c>
      <c r="D4274" s="1" t="s">
        <v>22837</v>
      </c>
      <c r="H4274" s="1" t="s">
        <v>22838</v>
      </c>
      <c r="J4274" s="1" t="s">
        <v>36</v>
      </c>
      <c r="K4274" s="1" t="s">
        <v>107</v>
      </c>
      <c r="L4274" s="1" t="s">
        <v>403</v>
      </c>
      <c r="M4274" s="1" t="s">
        <v>856</v>
      </c>
      <c r="N4274" s="1" t="s">
        <v>129</v>
      </c>
      <c r="P4274" s="1" t="s">
        <v>22839</v>
      </c>
      <c r="Q4274" s="1" t="s">
        <v>20774</v>
      </c>
      <c r="R4274" s="1" t="s">
        <v>22840</v>
      </c>
    </row>
    <row r="4275" spans="1:18">
      <c r="A4275" s="1" t="s">
        <v>22841</v>
      </c>
      <c r="C4275" s="1" t="s">
        <v>6303</v>
      </c>
      <c r="D4275" s="1" t="s">
        <v>22842</v>
      </c>
      <c r="H4275" s="1" t="s">
        <v>22843</v>
      </c>
      <c r="J4275" s="1" t="s">
        <v>36</v>
      </c>
      <c r="K4275" s="1" t="s">
        <v>107</v>
      </c>
      <c r="L4275" s="1" t="s">
        <v>25</v>
      </c>
      <c r="M4275" s="1" t="s">
        <v>1407</v>
      </c>
      <c r="N4275" s="1" t="s">
        <v>129</v>
      </c>
      <c r="P4275" s="1" t="s">
        <v>22844</v>
      </c>
      <c r="Q4275" s="1" t="s">
        <v>1808</v>
      </c>
      <c r="R4275" s="1" t="s">
        <v>22845</v>
      </c>
    </row>
    <row r="4276" spans="1:18">
      <c r="A4276" s="1" t="s">
        <v>22846</v>
      </c>
      <c r="C4276" s="1" t="s">
        <v>221</v>
      </c>
      <c r="D4276" s="1" t="s">
        <v>22847</v>
      </c>
      <c r="H4276" s="1" t="s">
        <v>22848</v>
      </c>
      <c r="J4276" s="1" t="s">
        <v>262</v>
      </c>
      <c r="K4276" s="1" t="s">
        <v>2622</v>
      </c>
      <c r="L4276" s="1" t="s">
        <v>38</v>
      </c>
      <c r="M4276" s="1" t="s">
        <v>597</v>
      </c>
      <c r="N4276" s="1" t="s">
        <v>40</v>
      </c>
      <c r="P4276" s="1" t="s">
        <v>22849</v>
      </c>
      <c r="Q4276" s="1" t="s">
        <v>1808</v>
      </c>
      <c r="R4276" s="1" t="s">
        <v>22850</v>
      </c>
    </row>
    <row r="4277" spans="1:18">
      <c r="A4277" s="1" t="s">
        <v>22851</v>
      </c>
      <c r="C4277" s="1" t="s">
        <v>105</v>
      </c>
      <c r="D4277" s="1" t="s">
        <v>22852</v>
      </c>
      <c r="H4277" s="1" t="s">
        <v>22853</v>
      </c>
      <c r="J4277" s="1" t="s">
        <v>262</v>
      </c>
      <c r="K4277" s="1" t="s">
        <v>2622</v>
      </c>
      <c r="L4277" s="1" t="s">
        <v>38</v>
      </c>
      <c r="M4277" s="1" t="s">
        <v>2623</v>
      </c>
      <c r="N4277" s="1" t="s">
        <v>27</v>
      </c>
      <c r="P4277" s="1" t="s">
        <v>22854</v>
      </c>
      <c r="Q4277" s="1" t="s">
        <v>4372</v>
      </c>
      <c r="R4277" s="1" t="s">
        <v>22855</v>
      </c>
    </row>
    <row r="4278" spans="1:18">
      <c r="A4278" s="1" t="s">
        <v>22856</v>
      </c>
      <c r="C4278" s="1" t="s">
        <v>2865</v>
      </c>
      <c r="D4278" s="1" t="s">
        <v>22857</v>
      </c>
      <c r="H4278" s="1" t="s">
        <v>22858</v>
      </c>
      <c r="J4278" s="1" t="s">
        <v>36</v>
      </c>
      <c r="K4278" s="1" t="s">
        <v>1814</v>
      </c>
      <c r="L4278" s="1" t="s">
        <v>38</v>
      </c>
      <c r="M4278" s="1" t="s">
        <v>2874</v>
      </c>
      <c r="N4278" s="1" t="s">
        <v>129</v>
      </c>
      <c r="P4278" s="1" t="s">
        <v>22859</v>
      </c>
      <c r="Q4278" s="1" t="s">
        <v>22860</v>
      </c>
      <c r="R4278" s="1" t="s">
        <v>22861</v>
      </c>
    </row>
    <row r="4279" spans="1:18">
      <c r="A4279" s="1" t="s">
        <v>22862</v>
      </c>
      <c r="C4279" s="1" t="s">
        <v>9095</v>
      </c>
      <c r="D4279" s="1" t="s">
        <v>22863</v>
      </c>
      <c r="G4279" s="1" t="s">
        <v>22864</v>
      </c>
      <c r="H4279" s="1" t="s">
        <v>22865</v>
      </c>
      <c r="J4279" s="1" t="s">
        <v>36</v>
      </c>
      <c r="K4279" s="1" t="s">
        <v>1814</v>
      </c>
      <c r="L4279" s="1" t="s">
        <v>139</v>
      </c>
      <c r="M4279" s="1" t="s">
        <v>5277</v>
      </c>
      <c r="N4279" s="1" t="s">
        <v>15896</v>
      </c>
      <c r="P4279" s="1" t="s">
        <v>22866</v>
      </c>
      <c r="Q4279" s="1" t="s">
        <v>1844</v>
      </c>
      <c r="R4279" s="1" t="s">
        <v>22867</v>
      </c>
    </row>
    <row r="4280" spans="1:18">
      <c r="A4280" s="1" t="s">
        <v>22868</v>
      </c>
      <c r="C4280" s="1" t="s">
        <v>7861</v>
      </c>
      <c r="D4280" s="1" t="s">
        <v>22863</v>
      </c>
      <c r="G4280" s="1" t="s">
        <v>22869</v>
      </c>
      <c r="H4280" s="1" t="s">
        <v>22870</v>
      </c>
      <c r="J4280" s="1" t="s">
        <v>36</v>
      </c>
      <c r="K4280" s="1" t="s">
        <v>1814</v>
      </c>
      <c r="L4280" s="1" t="s">
        <v>139</v>
      </c>
      <c r="M4280" s="1" t="s">
        <v>193</v>
      </c>
      <c r="N4280" s="1" t="s">
        <v>15896</v>
      </c>
      <c r="P4280" s="1" t="s">
        <v>22866</v>
      </c>
      <c r="Q4280" s="1" t="s">
        <v>1844</v>
      </c>
      <c r="R4280" s="1" t="s">
        <v>22871</v>
      </c>
    </row>
    <row r="4281" spans="1:18">
      <c r="A4281" s="1" t="s">
        <v>22872</v>
      </c>
      <c r="C4281" s="1" t="s">
        <v>105</v>
      </c>
      <c r="D4281" s="1" t="s">
        <v>22873</v>
      </c>
      <c r="F4281" s="1" t="s">
        <v>15620</v>
      </c>
      <c r="G4281" s="1" t="s">
        <v>22874</v>
      </c>
      <c r="H4281" s="1" t="s">
        <v>22875</v>
      </c>
      <c r="J4281" s="1" t="s">
        <v>36</v>
      </c>
      <c r="K4281" s="1" t="s">
        <v>1814</v>
      </c>
      <c r="L4281" s="1" t="s">
        <v>38</v>
      </c>
      <c r="M4281" s="1" t="s">
        <v>3217</v>
      </c>
      <c r="N4281" s="1" t="s">
        <v>22876</v>
      </c>
      <c r="P4281" s="1" t="s">
        <v>22877</v>
      </c>
      <c r="Q4281" s="1" t="s">
        <v>1844</v>
      </c>
      <c r="R4281" s="1" t="s">
        <v>22878</v>
      </c>
    </row>
    <row r="4282" spans="1:18">
      <c r="A4282" s="1" t="s">
        <v>22879</v>
      </c>
      <c r="C4282" s="1" t="s">
        <v>814</v>
      </c>
      <c r="D4282" s="1" t="s">
        <v>22880</v>
      </c>
      <c r="H4282" s="1" t="s">
        <v>22881</v>
      </c>
      <c r="J4282" s="1" t="s">
        <v>36</v>
      </c>
      <c r="K4282" s="1" t="s">
        <v>3155</v>
      </c>
      <c r="L4282" s="1" t="s">
        <v>832</v>
      </c>
      <c r="M4282" s="1" t="s">
        <v>7597</v>
      </c>
      <c r="N4282" s="1" t="s">
        <v>27</v>
      </c>
      <c r="P4282" s="1" t="s">
        <v>22882</v>
      </c>
      <c r="Q4282" s="1" t="s">
        <v>22883</v>
      </c>
      <c r="R4282" s="1" t="s">
        <v>22884</v>
      </c>
    </row>
    <row r="4283" spans="1:18">
      <c r="A4283" s="1" t="s">
        <v>22885</v>
      </c>
      <c r="C4283" s="1" t="s">
        <v>259</v>
      </c>
      <c r="D4283" s="1" t="s">
        <v>22886</v>
      </c>
      <c r="E4283" s="1" t="s">
        <v>22887</v>
      </c>
      <c r="H4283" s="1" t="s">
        <v>22888</v>
      </c>
      <c r="J4283" s="1" t="s">
        <v>4882</v>
      </c>
      <c r="K4283" s="1" t="s">
        <v>4883</v>
      </c>
      <c r="L4283" s="1" t="s">
        <v>696</v>
      </c>
      <c r="M4283" s="1" t="s">
        <v>1702</v>
      </c>
      <c r="N4283" s="1" t="s">
        <v>40</v>
      </c>
      <c r="P4283" s="1" t="s">
        <v>50</v>
      </c>
      <c r="Q4283" s="1" t="s">
        <v>22889</v>
      </c>
      <c r="R4283" s="1" t="s">
        <v>22890</v>
      </c>
    </row>
    <row r="4284" spans="1:18">
      <c r="A4284" s="1" t="s">
        <v>22891</v>
      </c>
      <c r="C4284" s="1" t="s">
        <v>1819</v>
      </c>
      <c r="D4284" s="1" t="s">
        <v>22892</v>
      </c>
      <c r="H4284" s="1" t="s">
        <v>22893</v>
      </c>
      <c r="J4284" s="1" t="s">
        <v>137</v>
      </c>
      <c r="K4284" s="1" t="s">
        <v>4831</v>
      </c>
      <c r="L4284" s="1" t="s">
        <v>127</v>
      </c>
      <c r="M4284" s="1" t="s">
        <v>7528</v>
      </c>
      <c r="N4284" s="1" t="s">
        <v>129</v>
      </c>
      <c r="P4284" s="1" t="s">
        <v>22894</v>
      </c>
      <c r="Q4284" s="1" t="s">
        <v>22895</v>
      </c>
      <c r="R4284" s="1" t="s">
        <v>22896</v>
      </c>
    </row>
    <row r="4285" spans="1:18">
      <c r="A4285" s="1" t="s">
        <v>22897</v>
      </c>
      <c r="C4285" s="1" t="s">
        <v>88</v>
      </c>
      <c r="D4285" s="1" t="s">
        <v>22898</v>
      </c>
      <c r="H4285" s="1" t="s">
        <v>22899</v>
      </c>
      <c r="J4285" s="1" t="s">
        <v>3442</v>
      </c>
      <c r="K4285" s="1" t="s">
        <v>3443</v>
      </c>
      <c r="L4285" s="1" t="s">
        <v>70</v>
      </c>
      <c r="M4285" s="1" t="s">
        <v>3569</v>
      </c>
      <c r="N4285" s="1" t="s">
        <v>27</v>
      </c>
      <c r="P4285" s="1" t="s">
        <v>22900</v>
      </c>
      <c r="Q4285" s="1" t="s">
        <v>1872</v>
      </c>
      <c r="R4285" s="1" t="s">
        <v>22901</v>
      </c>
    </row>
    <row r="4286" spans="1:18">
      <c r="A4286" s="1" t="s">
        <v>22902</v>
      </c>
      <c r="C4286" s="1" t="s">
        <v>1637</v>
      </c>
      <c r="D4286" s="1" t="s">
        <v>22903</v>
      </c>
      <c r="F4286" s="1" t="s">
        <v>2134</v>
      </c>
      <c r="H4286" s="1" t="s">
        <v>22904</v>
      </c>
      <c r="J4286" s="1" t="s">
        <v>36</v>
      </c>
      <c r="K4286" s="1" t="s">
        <v>107</v>
      </c>
      <c r="L4286" s="1" t="s">
        <v>38</v>
      </c>
      <c r="M4286" s="1" t="s">
        <v>22905</v>
      </c>
      <c r="N4286" s="1" t="s">
        <v>129</v>
      </c>
      <c r="P4286" s="1" t="s">
        <v>22906</v>
      </c>
      <c r="Q4286" s="1" t="s">
        <v>22907</v>
      </c>
      <c r="R4286" s="1" t="s">
        <v>22908</v>
      </c>
    </row>
    <row r="4287" spans="1:18">
      <c r="A4287" s="1" t="s">
        <v>22909</v>
      </c>
      <c r="C4287" s="1" t="s">
        <v>7861</v>
      </c>
      <c r="D4287" s="1" t="s">
        <v>22903</v>
      </c>
      <c r="F4287" s="1" t="s">
        <v>2148</v>
      </c>
      <c r="H4287" s="1" t="s">
        <v>22904</v>
      </c>
      <c r="J4287" s="1" t="s">
        <v>36</v>
      </c>
      <c r="K4287" s="1" t="s">
        <v>107</v>
      </c>
      <c r="L4287" s="1" t="s">
        <v>38</v>
      </c>
      <c r="M4287" s="1" t="s">
        <v>22910</v>
      </c>
      <c r="N4287" s="1" t="s">
        <v>129</v>
      </c>
      <c r="P4287" s="1" t="s">
        <v>22906</v>
      </c>
      <c r="Q4287" s="1" t="s">
        <v>22907</v>
      </c>
      <c r="R4287" s="1" t="s">
        <v>22911</v>
      </c>
    </row>
    <row r="4288" spans="1:18">
      <c r="A4288" s="1" t="s">
        <v>22912</v>
      </c>
      <c r="C4288" s="1" t="s">
        <v>4461</v>
      </c>
      <c r="D4288" s="1" t="s">
        <v>22913</v>
      </c>
      <c r="H4288" s="1" t="s">
        <v>14526</v>
      </c>
      <c r="J4288" s="1" t="s">
        <v>165</v>
      </c>
      <c r="K4288" s="1" t="s">
        <v>166</v>
      </c>
      <c r="L4288" s="1" t="s">
        <v>38</v>
      </c>
      <c r="M4288" s="1" t="s">
        <v>1320</v>
      </c>
      <c r="N4288" s="1" t="s">
        <v>27</v>
      </c>
      <c r="P4288" s="1" t="s">
        <v>22914</v>
      </c>
      <c r="Q4288" s="1" t="s">
        <v>16080</v>
      </c>
      <c r="R4288" s="1" t="s">
        <v>22915</v>
      </c>
    </row>
    <row r="4289" spans="1:18">
      <c r="A4289" s="1" t="s">
        <v>22916</v>
      </c>
      <c r="C4289" s="1" t="s">
        <v>410</v>
      </c>
      <c r="D4289" s="1" t="s">
        <v>22917</v>
      </c>
      <c r="H4289" s="1" t="s">
        <v>22918</v>
      </c>
      <c r="J4289" s="1" t="s">
        <v>36</v>
      </c>
      <c r="K4289" s="1" t="s">
        <v>107</v>
      </c>
      <c r="L4289" s="1" t="s">
        <v>25</v>
      </c>
      <c r="M4289" s="1" t="s">
        <v>4615</v>
      </c>
      <c r="N4289" s="1" t="s">
        <v>27</v>
      </c>
      <c r="P4289" s="1" t="s">
        <v>22919</v>
      </c>
      <c r="Q4289" s="1" t="s">
        <v>18860</v>
      </c>
      <c r="R4289" s="1" t="s">
        <v>22920</v>
      </c>
    </row>
    <row r="4290" spans="1:18">
      <c r="A4290" s="1" t="s">
        <v>22921</v>
      </c>
      <c r="C4290" s="1" t="s">
        <v>410</v>
      </c>
      <c r="D4290" s="1" t="s">
        <v>22922</v>
      </c>
      <c r="H4290" s="1" t="s">
        <v>22923</v>
      </c>
      <c r="J4290" s="1" t="s">
        <v>36</v>
      </c>
      <c r="K4290" s="1" t="s">
        <v>22924</v>
      </c>
      <c r="L4290" s="1" t="s">
        <v>25</v>
      </c>
      <c r="M4290" s="1" t="s">
        <v>3088</v>
      </c>
      <c r="N4290" s="1" t="s">
        <v>27</v>
      </c>
      <c r="P4290" s="1" t="s">
        <v>22925</v>
      </c>
      <c r="Q4290" s="1" t="s">
        <v>22926</v>
      </c>
      <c r="R4290" s="1" t="s">
        <v>22927</v>
      </c>
    </row>
    <row r="4291" spans="1:18">
      <c r="A4291" s="1" t="s">
        <v>22928</v>
      </c>
      <c r="C4291" s="1" t="s">
        <v>466</v>
      </c>
      <c r="D4291" s="1" t="s">
        <v>22929</v>
      </c>
      <c r="H4291" s="1" t="s">
        <v>22930</v>
      </c>
      <c r="J4291" s="1" t="s">
        <v>36</v>
      </c>
      <c r="K4291" s="1" t="s">
        <v>107</v>
      </c>
      <c r="L4291" s="1" t="s">
        <v>25</v>
      </c>
      <c r="M4291" s="1" t="s">
        <v>1018</v>
      </c>
      <c r="N4291" s="1" t="s">
        <v>129</v>
      </c>
      <c r="P4291" s="1" t="s">
        <v>22931</v>
      </c>
      <c r="Q4291" s="1" t="s">
        <v>18867</v>
      </c>
      <c r="R4291" s="1" t="s">
        <v>22932</v>
      </c>
    </row>
    <row r="4292" spans="1:18">
      <c r="A4292" s="1" t="s">
        <v>22933</v>
      </c>
      <c r="C4292" s="1" t="s">
        <v>259</v>
      </c>
      <c r="D4292" s="1" t="s">
        <v>22934</v>
      </c>
      <c r="E4292" s="1" t="s">
        <v>22935</v>
      </c>
      <c r="H4292" s="1" t="s">
        <v>22936</v>
      </c>
      <c r="J4292" s="1" t="s">
        <v>4882</v>
      </c>
      <c r="K4292" s="1" t="s">
        <v>4883</v>
      </c>
      <c r="L4292" s="1" t="s">
        <v>696</v>
      </c>
      <c r="M4292" s="1" t="s">
        <v>2105</v>
      </c>
      <c r="N4292" s="1" t="s">
        <v>40</v>
      </c>
      <c r="P4292" s="1" t="s">
        <v>22937</v>
      </c>
      <c r="Q4292" s="1" t="s">
        <v>18867</v>
      </c>
      <c r="R4292" s="1" t="s">
        <v>22938</v>
      </c>
    </row>
    <row r="4293" spans="1:18">
      <c r="A4293" s="1" t="s">
        <v>22939</v>
      </c>
      <c r="C4293" s="1" t="s">
        <v>53</v>
      </c>
      <c r="D4293" s="1" t="s">
        <v>22940</v>
      </c>
      <c r="H4293" s="1" t="s">
        <v>22941</v>
      </c>
      <c r="J4293" s="1" t="s">
        <v>56</v>
      </c>
      <c r="K4293" s="1" t="s">
        <v>57</v>
      </c>
      <c r="L4293" s="1" t="s">
        <v>38</v>
      </c>
      <c r="M4293" s="1" t="s">
        <v>1231</v>
      </c>
      <c r="N4293" s="1" t="s">
        <v>27</v>
      </c>
      <c r="P4293" s="1" t="s">
        <v>22942</v>
      </c>
      <c r="Q4293" s="1" t="s">
        <v>22943</v>
      </c>
      <c r="R4293" s="1" t="s">
        <v>22944</v>
      </c>
    </row>
    <row r="4294" spans="1:18">
      <c r="A4294" s="1" t="s">
        <v>22945</v>
      </c>
      <c r="C4294" s="1" t="s">
        <v>3579</v>
      </c>
      <c r="D4294" s="1" t="s">
        <v>22946</v>
      </c>
      <c r="H4294" s="1" t="s">
        <v>22947</v>
      </c>
      <c r="J4294" s="1" t="s">
        <v>137</v>
      </c>
      <c r="K4294" s="1" t="s">
        <v>4831</v>
      </c>
      <c r="L4294" s="1" t="s">
        <v>38</v>
      </c>
      <c r="M4294" s="1" t="s">
        <v>3017</v>
      </c>
      <c r="N4294" s="1" t="s">
        <v>27</v>
      </c>
      <c r="P4294" s="1" t="s">
        <v>22948</v>
      </c>
      <c r="Q4294" s="1" t="s">
        <v>4513</v>
      </c>
      <c r="R4294" s="1" t="s">
        <v>22949</v>
      </c>
    </row>
    <row r="4295" spans="1:18">
      <c r="A4295" s="1" t="s">
        <v>22950</v>
      </c>
      <c r="C4295" s="1" t="s">
        <v>335</v>
      </c>
      <c r="D4295" s="1" t="s">
        <v>22951</v>
      </c>
      <c r="H4295" s="1" t="s">
        <v>22952</v>
      </c>
      <c r="J4295" s="1" t="s">
        <v>36</v>
      </c>
      <c r="K4295" s="1" t="s">
        <v>107</v>
      </c>
      <c r="L4295" s="1" t="s">
        <v>25</v>
      </c>
      <c r="M4295" s="1" t="s">
        <v>22953</v>
      </c>
      <c r="N4295" s="1" t="s">
        <v>129</v>
      </c>
      <c r="O4295" s="1" t="s">
        <v>22954</v>
      </c>
      <c r="P4295" s="1" t="s">
        <v>22955</v>
      </c>
      <c r="Q4295" s="1" t="s">
        <v>4519</v>
      </c>
      <c r="R4295" s="1" t="s">
        <v>22956</v>
      </c>
    </row>
    <row r="4296" spans="1:18">
      <c r="A4296" s="1" t="s">
        <v>22957</v>
      </c>
      <c r="B4296" s="1" t="s">
        <v>19</v>
      </c>
      <c r="C4296" s="1" t="s">
        <v>1159</v>
      </c>
      <c r="D4296" s="1" t="s">
        <v>22958</v>
      </c>
      <c r="E4296" s="1" t="s">
        <v>173</v>
      </c>
      <c r="H4296" s="1" t="s">
        <v>22959</v>
      </c>
      <c r="J4296" s="1" t="s">
        <v>367</v>
      </c>
      <c r="K4296" s="1" t="s">
        <v>2376</v>
      </c>
      <c r="L4296" s="1" t="s">
        <v>25</v>
      </c>
      <c r="M4296" s="1" t="s">
        <v>2880</v>
      </c>
      <c r="N4296" s="1" t="s">
        <v>27</v>
      </c>
      <c r="P4296" s="1" t="s">
        <v>22960</v>
      </c>
      <c r="Q4296" s="1" t="s">
        <v>22961</v>
      </c>
      <c r="R4296" s="1" t="s">
        <v>22962</v>
      </c>
    </row>
    <row r="4297" spans="1:18">
      <c r="A4297" s="1" t="s">
        <v>22963</v>
      </c>
      <c r="C4297" s="1" t="s">
        <v>814</v>
      </c>
      <c r="D4297" s="1" t="s">
        <v>22964</v>
      </c>
      <c r="E4297" s="1" t="s">
        <v>205</v>
      </c>
      <c r="H4297" s="1" t="s">
        <v>22965</v>
      </c>
      <c r="J4297" s="1" t="s">
        <v>36</v>
      </c>
      <c r="K4297" s="1" t="s">
        <v>3155</v>
      </c>
      <c r="L4297" s="1" t="s">
        <v>25</v>
      </c>
      <c r="M4297" s="1" t="s">
        <v>3002</v>
      </c>
      <c r="N4297" s="1" t="s">
        <v>129</v>
      </c>
      <c r="P4297" s="1" t="s">
        <v>22966</v>
      </c>
      <c r="Q4297" s="1" t="s">
        <v>22961</v>
      </c>
      <c r="R4297" s="1" t="s">
        <v>22967</v>
      </c>
    </row>
    <row r="4298" spans="1:18">
      <c r="A4298" s="1" t="s">
        <v>22968</v>
      </c>
      <c r="C4298" s="1" t="s">
        <v>389</v>
      </c>
      <c r="D4298" s="1" t="s">
        <v>22969</v>
      </c>
      <c r="H4298" s="1" t="s">
        <v>22970</v>
      </c>
      <c r="J4298" s="1" t="s">
        <v>36</v>
      </c>
      <c r="K4298" s="1" t="s">
        <v>107</v>
      </c>
      <c r="L4298" s="1" t="s">
        <v>25</v>
      </c>
      <c r="M4298" s="1" t="s">
        <v>414</v>
      </c>
      <c r="N4298" s="1" t="s">
        <v>129</v>
      </c>
      <c r="P4298" s="1" t="s">
        <v>22971</v>
      </c>
      <c r="Q4298" s="1" t="s">
        <v>16151</v>
      </c>
      <c r="R4298" s="1" t="s">
        <v>22972</v>
      </c>
    </row>
    <row r="4299" spans="1:18">
      <c r="A4299" s="1" t="s">
        <v>22973</v>
      </c>
      <c r="C4299" s="1" t="s">
        <v>15381</v>
      </c>
      <c r="D4299" s="1" t="s">
        <v>22974</v>
      </c>
      <c r="H4299" s="1" t="s">
        <v>22975</v>
      </c>
      <c r="J4299" s="1" t="s">
        <v>367</v>
      </c>
      <c r="K4299" s="1" t="s">
        <v>1198</v>
      </c>
      <c r="L4299" s="1" t="s">
        <v>127</v>
      </c>
      <c r="M4299" s="1" t="s">
        <v>9520</v>
      </c>
      <c r="N4299" s="1" t="s">
        <v>129</v>
      </c>
      <c r="P4299" s="1" t="s">
        <v>22976</v>
      </c>
      <c r="Q4299" s="1" t="s">
        <v>1944</v>
      </c>
      <c r="R4299" s="1" t="s">
        <v>22977</v>
      </c>
    </row>
    <row r="4300" spans="1:18">
      <c r="A4300" s="1" t="s">
        <v>22978</v>
      </c>
      <c r="C4300" s="1" t="s">
        <v>3784</v>
      </c>
      <c r="D4300" s="1" t="s">
        <v>22979</v>
      </c>
      <c r="H4300" s="1" t="s">
        <v>22980</v>
      </c>
      <c r="J4300" s="1" t="s">
        <v>56</v>
      </c>
      <c r="K4300" s="1" t="s">
        <v>1673</v>
      </c>
      <c r="L4300" s="1" t="s">
        <v>38</v>
      </c>
      <c r="M4300" s="1" t="s">
        <v>1538</v>
      </c>
      <c r="N4300" s="1" t="s">
        <v>27</v>
      </c>
      <c r="P4300" s="1" t="s">
        <v>22981</v>
      </c>
      <c r="Q4300" s="1" t="s">
        <v>4555</v>
      </c>
      <c r="R4300" s="1" t="s">
        <v>22982</v>
      </c>
    </row>
    <row r="4301" spans="1:18">
      <c r="A4301" s="1" t="s">
        <v>22983</v>
      </c>
      <c r="C4301" s="1" t="s">
        <v>122</v>
      </c>
      <c r="D4301" s="1" t="s">
        <v>22984</v>
      </c>
      <c r="H4301" s="1" t="s">
        <v>22985</v>
      </c>
      <c r="J4301" s="1" t="s">
        <v>493</v>
      </c>
      <c r="K4301" s="1" t="s">
        <v>494</v>
      </c>
      <c r="L4301" s="1" t="s">
        <v>139</v>
      </c>
      <c r="M4301" s="1" t="s">
        <v>1702</v>
      </c>
      <c r="N4301" s="1" t="s">
        <v>27</v>
      </c>
      <c r="P4301" s="1" t="s">
        <v>22986</v>
      </c>
      <c r="Q4301" s="1" t="s">
        <v>7092</v>
      </c>
      <c r="R4301" s="1" t="s">
        <v>22987</v>
      </c>
    </row>
    <row r="4302" spans="1:18">
      <c r="A4302" s="1" t="s">
        <v>22988</v>
      </c>
      <c r="C4302" s="1" t="s">
        <v>33</v>
      </c>
      <c r="D4302" s="1" t="s">
        <v>22989</v>
      </c>
      <c r="H4302" s="1" t="s">
        <v>22990</v>
      </c>
      <c r="J4302" s="1" t="s">
        <v>493</v>
      </c>
      <c r="K4302" s="1" t="s">
        <v>494</v>
      </c>
      <c r="L4302" s="1" t="s">
        <v>70</v>
      </c>
      <c r="M4302" s="1" t="s">
        <v>4851</v>
      </c>
      <c r="N4302" s="1" t="s">
        <v>27</v>
      </c>
      <c r="P4302" s="1" t="s">
        <v>22991</v>
      </c>
      <c r="Q4302" s="1" t="s">
        <v>7098</v>
      </c>
      <c r="R4302" s="1" t="s">
        <v>22992</v>
      </c>
    </row>
    <row r="4303" spans="1:18">
      <c r="A4303" s="1" t="s">
        <v>22993</v>
      </c>
      <c r="C4303" s="1" t="s">
        <v>221</v>
      </c>
      <c r="D4303" s="1" t="s">
        <v>22994</v>
      </c>
      <c r="H4303" s="1" t="s">
        <v>22995</v>
      </c>
      <c r="J4303" s="1" t="s">
        <v>36</v>
      </c>
      <c r="K4303" s="1" t="s">
        <v>1764</v>
      </c>
      <c r="L4303" s="1" t="s">
        <v>38</v>
      </c>
      <c r="M4303" s="1" t="s">
        <v>4593</v>
      </c>
      <c r="N4303" s="1" t="s">
        <v>129</v>
      </c>
      <c r="P4303" s="1" t="s">
        <v>22996</v>
      </c>
      <c r="Q4303" s="1" t="s">
        <v>7103</v>
      </c>
      <c r="R4303" s="1" t="s">
        <v>22997</v>
      </c>
    </row>
    <row r="4304" spans="1:18">
      <c r="A4304" s="1" t="s">
        <v>22998</v>
      </c>
      <c r="C4304" s="1" t="s">
        <v>105</v>
      </c>
      <c r="D4304" s="1" t="s">
        <v>22999</v>
      </c>
      <c r="H4304" s="1" t="s">
        <v>23000</v>
      </c>
      <c r="J4304" s="1" t="s">
        <v>36</v>
      </c>
      <c r="K4304" s="1" t="s">
        <v>21083</v>
      </c>
      <c r="L4304" s="1" t="s">
        <v>832</v>
      </c>
      <c r="M4304" s="1" t="s">
        <v>1610</v>
      </c>
      <c r="N4304" s="1" t="s">
        <v>129</v>
      </c>
      <c r="P4304" s="1" t="s">
        <v>5499</v>
      </c>
      <c r="Q4304" s="1" t="s">
        <v>4571</v>
      </c>
      <c r="R4304" s="1" t="s">
        <v>23001</v>
      </c>
    </row>
    <row r="4305" spans="1:18">
      <c r="A4305" s="1" t="s">
        <v>23002</v>
      </c>
      <c r="C4305" s="1" t="s">
        <v>145</v>
      </c>
      <c r="D4305" s="1" t="s">
        <v>23003</v>
      </c>
      <c r="H4305" s="1" t="s">
        <v>23004</v>
      </c>
      <c r="J4305" s="1" t="s">
        <v>125</v>
      </c>
      <c r="K4305" s="1" t="s">
        <v>126</v>
      </c>
      <c r="L4305" s="1" t="s">
        <v>127</v>
      </c>
      <c r="M4305" s="1" t="s">
        <v>394</v>
      </c>
      <c r="N4305" s="1" t="s">
        <v>129</v>
      </c>
      <c r="P4305" s="1" t="s">
        <v>23005</v>
      </c>
      <c r="Q4305" s="1" t="s">
        <v>7169</v>
      </c>
      <c r="R4305" s="1" t="s">
        <v>23006</v>
      </c>
    </row>
    <row r="4306" spans="1:18">
      <c r="A4306" s="1" t="s">
        <v>23007</v>
      </c>
      <c r="C4306" s="1" t="s">
        <v>23008</v>
      </c>
      <c r="D4306" s="1" t="s">
        <v>12915</v>
      </c>
      <c r="H4306" s="1" t="s">
        <v>23009</v>
      </c>
      <c r="J4306" s="1" t="s">
        <v>125</v>
      </c>
      <c r="K4306" s="1" t="s">
        <v>126</v>
      </c>
      <c r="L4306" s="1" t="s">
        <v>403</v>
      </c>
      <c r="M4306" s="1" t="s">
        <v>998</v>
      </c>
      <c r="N4306" s="1" t="s">
        <v>129</v>
      </c>
      <c r="P4306" s="1" t="s">
        <v>1057</v>
      </c>
      <c r="Q4306" s="1" t="s">
        <v>2004</v>
      </c>
      <c r="R4306" s="1" t="s">
        <v>23010</v>
      </c>
    </row>
    <row r="4307" spans="1:18">
      <c r="A4307" s="1" t="s">
        <v>23011</v>
      </c>
      <c r="C4307" s="1" t="s">
        <v>410</v>
      </c>
      <c r="D4307" s="1" t="s">
        <v>23012</v>
      </c>
      <c r="H4307" s="1" t="s">
        <v>23013</v>
      </c>
      <c r="J4307" s="1" t="s">
        <v>36</v>
      </c>
      <c r="K4307" s="1" t="s">
        <v>1814</v>
      </c>
      <c r="L4307" s="1" t="s">
        <v>25</v>
      </c>
      <c r="M4307" s="1" t="s">
        <v>3025</v>
      </c>
      <c r="N4307" s="1" t="s">
        <v>27</v>
      </c>
      <c r="P4307" s="1" t="s">
        <v>23014</v>
      </c>
      <c r="Q4307" s="1" t="s">
        <v>2020</v>
      </c>
      <c r="R4307" s="1" t="s">
        <v>23015</v>
      </c>
    </row>
    <row r="4308" spans="1:18">
      <c r="A4308" s="1" t="s">
        <v>23016</v>
      </c>
      <c r="C4308" s="1" t="s">
        <v>145</v>
      </c>
      <c r="D4308" s="1" t="s">
        <v>23017</v>
      </c>
      <c r="H4308" s="1" t="s">
        <v>23018</v>
      </c>
      <c r="J4308" s="1" t="s">
        <v>125</v>
      </c>
      <c r="K4308" s="1" t="s">
        <v>126</v>
      </c>
      <c r="L4308" s="1" t="s">
        <v>25</v>
      </c>
      <c r="M4308" s="1" t="s">
        <v>4654</v>
      </c>
      <c r="N4308" s="1" t="s">
        <v>27</v>
      </c>
      <c r="P4308" s="1" t="s">
        <v>23019</v>
      </c>
      <c r="Q4308" s="1" t="s">
        <v>2020</v>
      </c>
      <c r="R4308" s="1" t="s">
        <v>23020</v>
      </c>
    </row>
    <row r="4309" spans="1:18">
      <c r="A4309" s="1" t="s">
        <v>23021</v>
      </c>
      <c r="C4309" s="1" t="s">
        <v>814</v>
      </c>
      <c r="D4309" s="1" t="s">
        <v>23022</v>
      </c>
      <c r="E4309" s="1" t="s">
        <v>7129</v>
      </c>
      <c r="H4309" s="1" t="s">
        <v>23023</v>
      </c>
      <c r="J4309" s="1" t="s">
        <v>165</v>
      </c>
      <c r="K4309" s="1" t="s">
        <v>166</v>
      </c>
      <c r="L4309" s="1" t="s">
        <v>25</v>
      </c>
      <c r="M4309" s="1" t="s">
        <v>496</v>
      </c>
      <c r="N4309" s="1" t="s">
        <v>27</v>
      </c>
      <c r="P4309" s="1" t="s">
        <v>23024</v>
      </c>
      <c r="Q4309" s="1" t="s">
        <v>2020</v>
      </c>
      <c r="R4309" s="1" t="s">
        <v>23025</v>
      </c>
    </row>
    <row r="4310" spans="1:18">
      <c r="A4310" s="1" t="s">
        <v>23026</v>
      </c>
      <c r="C4310" s="1" t="s">
        <v>605</v>
      </c>
      <c r="D4310" s="1" t="s">
        <v>23027</v>
      </c>
      <c r="E4310" s="1" t="s">
        <v>18941</v>
      </c>
      <c r="H4310" s="1" t="s">
        <v>23028</v>
      </c>
      <c r="J4310" s="1" t="s">
        <v>165</v>
      </c>
      <c r="K4310" s="1" t="s">
        <v>1701</v>
      </c>
      <c r="L4310" s="1" t="s">
        <v>529</v>
      </c>
      <c r="M4310" s="1" t="s">
        <v>610</v>
      </c>
      <c r="N4310" s="1" t="s">
        <v>27</v>
      </c>
      <c r="P4310" s="1" t="s">
        <v>23029</v>
      </c>
      <c r="Q4310" s="1" t="s">
        <v>2020</v>
      </c>
      <c r="R4310" s="1" t="s">
        <v>23030</v>
      </c>
    </row>
    <row r="4311" spans="1:18">
      <c r="A4311" s="1" t="s">
        <v>23031</v>
      </c>
      <c r="C4311" s="1" t="s">
        <v>1183</v>
      </c>
      <c r="D4311" s="1" t="s">
        <v>23032</v>
      </c>
      <c r="H4311" s="1" t="s">
        <v>23033</v>
      </c>
      <c r="J4311" s="1" t="s">
        <v>36</v>
      </c>
      <c r="K4311" s="1" t="s">
        <v>7037</v>
      </c>
      <c r="L4311" s="1" t="s">
        <v>25</v>
      </c>
      <c r="M4311" s="1" t="s">
        <v>4361</v>
      </c>
      <c r="N4311" s="1" t="s">
        <v>27</v>
      </c>
      <c r="O4311" s="1" t="s">
        <v>23034</v>
      </c>
      <c r="P4311" s="1" t="s">
        <v>23035</v>
      </c>
      <c r="Q4311" s="1" t="s">
        <v>18961</v>
      </c>
      <c r="R4311" s="1" t="s">
        <v>23036</v>
      </c>
    </row>
    <row r="4312" spans="1:18">
      <c r="A4312" s="1" t="s">
        <v>23037</v>
      </c>
      <c r="C4312" s="1" t="s">
        <v>53</v>
      </c>
      <c r="D4312" s="1" t="s">
        <v>23038</v>
      </c>
      <c r="H4312" s="1" t="s">
        <v>23039</v>
      </c>
      <c r="J4312" s="1" t="s">
        <v>36</v>
      </c>
      <c r="K4312" s="1" t="s">
        <v>21499</v>
      </c>
      <c r="L4312" s="1" t="s">
        <v>38</v>
      </c>
      <c r="M4312" s="1" t="s">
        <v>7679</v>
      </c>
      <c r="N4312" s="1" t="s">
        <v>27</v>
      </c>
      <c r="P4312" s="1" t="s">
        <v>316</v>
      </c>
      <c r="Q4312" s="1" t="s">
        <v>23040</v>
      </c>
      <c r="R4312" s="1" t="s">
        <v>23041</v>
      </c>
    </row>
    <row r="4313" spans="1:18">
      <c r="A4313" s="1" t="s">
        <v>23042</v>
      </c>
      <c r="C4313" s="1" t="s">
        <v>259</v>
      </c>
      <c r="D4313" s="1" t="s">
        <v>23043</v>
      </c>
      <c r="E4313" s="1" t="s">
        <v>23044</v>
      </c>
      <c r="H4313" s="1" t="s">
        <v>23045</v>
      </c>
      <c r="J4313" s="1" t="s">
        <v>4882</v>
      </c>
      <c r="K4313" s="1" t="s">
        <v>4883</v>
      </c>
      <c r="L4313" s="1" t="s">
        <v>696</v>
      </c>
      <c r="M4313" s="1" t="s">
        <v>264</v>
      </c>
      <c r="N4313" s="1" t="s">
        <v>40</v>
      </c>
      <c r="P4313" s="1" t="s">
        <v>50</v>
      </c>
      <c r="Q4313" s="1" t="s">
        <v>23046</v>
      </c>
      <c r="R4313" s="1" t="s">
        <v>23047</v>
      </c>
    </row>
    <row r="4314" spans="1:18">
      <c r="A4314" s="1" t="s">
        <v>23048</v>
      </c>
      <c r="C4314" s="1" t="s">
        <v>153</v>
      </c>
      <c r="D4314" s="1" t="s">
        <v>23049</v>
      </c>
      <c r="E4314" s="1" t="s">
        <v>23050</v>
      </c>
      <c r="H4314" s="1" t="s">
        <v>23051</v>
      </c>
      <c r="J4314" s="1" t="s">
        <v>2565</v>
      </c>
      <c r="K4314" s="1" t="s">
        <v>21850</v>
      </c>
      <c r="L4314" s="1" t="s">
        <v>25</v>
      </c>
      <c r="M4314" s="1" t="s">
        <v>2475</v>
      </c>
      <c r="N4314" s="1" t="s">
        <v>27</v>
      </c>
      <c r="P4314" s="1" t="s">
        <v>23052</v>
      </c>
      <c r="Q4314" s="1" t="s">
        <v>23053</v>
      </c>
      <c r="R4314" s="1" t="s">
        <v>23054</v>
      </c>
    </row>
    <row r="4315" spans="1:18">
      <c r="A4315" s="1" t="s">
        <v>23055</v>
      </c>
      <c r="C4315" s="1" t="s">
        <v>1819</v>
      </c>
      <c r="D4315" s="1" t="s">
        <v>23056</v>
      </c>
      <c r="H4315" s="1" t="s">
        <v>23057</v>
      </c>
      <c r="J4315" s="1" t="s">
        <v>36</v>
      </c>
      <c r="K4315" s="1" t="s">
        <v>37</v>
      </c>
      <c r="L4315" s="1" t="s">
        <v>127</v>
      </c>
      <c r="M4315" s="1" t="s">
        <v>264</v>
      </c>
      <c r="N4315" s="1" t="s">
        <v>40</v>
      </c>
      <c r="P4315" s="1" t="s">
        <v>23058</v>
      </c>
      <c r="Q4315" s="1" t="s">
        <v>12986</v>
      </c>
      <c r="R4315" s="1" t="s">
        <v>23059</v>
      </c>
    </row>
    <row r="4316" spans="1:18">
      <c r="A4316" s="1" t="s">
        <v>23060</v>
      </c>
      <c r="C4316" s="1" t="s">
        <v>15341</v>
      </c>
      <c r="D4316" s="1" t="s">
        <v>23061</v>
      </c>
      <c r="E4316" s="1" t="s">
        <v>23062</v>
      </c>
      <c r="H4316" s="1" t="s">
        <v>23063</v>
      </c>
      <c r="J4316" s="1" t="s">
        <v>36</v>
      </c>
      <c r="K4316" s="1" t="s">
        <v>7294</v>
      </c>
      <c r="L4316" s="1" t="s">
        <v>1048</v>
      </c>
      <c r="M4316" s="1" t="s">
        <v>7479</v>
      </c>
      <c r="N4316" s="1" t="s">
        <v>27</v>
      </c>
      <c r="P4316" s="1" t="s">
        <v>23064</v>
      </c>
      <c r="Q4316" s="1" t="s">
        <v>2045</v>
      </c>
      <c r="R4316" s="1" t="s">
        <v>23065</v>
      </c>
    </row>
    <row r="4317" spans="1:18">
      <c r="A4317" s="1" t="s">
        <v>23066</v>
      </c>
      <c r="C4317" s="1" t="s">
        <v>410</v>
      </c>
      <c r="D4317" s="1" t="s">
        <v>23067</v>
      </c>
      <c r="H4317" s="1" t="s">
        <v>510</v>
      </c>
      <c r="J4317" s="1" t="s">
        <v>36</v>
      </c>
      <c r="K4317" s="1" t="s">
        <v>37</v>
      </c>
      <c r="L4317" s="1" t="s">
        <v>403</v>
      </c>
      <c r="M4317" s="1" t="s">
        <v>856</v>
      </c>
      <c r="N4317" s="1" t="s">
        <v>27</v>
      </c>
      <c r="O4317" s="1" t="s">
        <v>511</v>
      </c>
      <c r="P4317" s="1" t="s">
        <v>23068</v>
      </c>
      <c r="Q4317" s="1" t="s">
        <v>23069</v>
      </c>
      <c r="R4317" s="1" t="s">
        <v>23070</v>
      </c>
    </row>
    <row r="4318" spans="1:18">
      <c r="A4318" s="1" t="s">
        <v>23071</v>
      </c>
      <c r="C4318" s="1" t="s">
        <v>53</v>
      </c>
      <c r="D4318" s="1" t="s">
        <v>23072</v>
      </c>
      <c r="H4318" s="1" t="s">
        <v>23073</v>
      </c>
      <c r="J4318" s="1" t="s">
        <v>876</v>
      </c>
      <c r="K4318" s="1" t="s">
        <v>1863</v>
      </c>
      <c r="L4318" s="1" t="s">
        <v>127</v>
      </c>
      <c r="M4318" s="1" t="s">
        <v>2036</v>
      </c>
      <c r="N4318" s="1" t="s">
        <v>27</v>
      </c>
      <c r="P4318" s="1" t="s">
        <v>23074</v>
      </c>
      <c r="Q4318" s="1" t="s">
        <v>2108</v>
      </c>
      <c r="R4318" s="1" t="s">
        <v>23075</v>
      </c>
    </row>
    <row r="4319" spans="1:18">
      <c r="A4319" s="1" t="s">
        <v>23076</v>
      </c>
      <c r="C4319" s="1" t="s">
        <v>221</v>
      </c>
      <c r="D4319" s="1" t="s">
        <v>23077</v>
      </c>
      <c r="E4319" s="1" t="s">
        <v>23078</v>
      </c>
      <c r="H4319" s="1" t="s">
        <v>23079</v>
      </c>
      <c r="J4319" s="1" t="s">
        <v>367</v>
      </c>
      <c r="K4319" s="1" t="s">
        <v>6128</v>
      </c>
      <c r="L4319" s="1" t="s">
        <v>571</v>
      </c>
      <c r="M4319" s="1" t="s">
        <v>186</v>
      </c>
      <c r="N4319" s="1" t="s">
        <v>27</v>
      </c>
      <c r="O4319" s="1" t="s">
        <v>23080</v>
      </c>
      <c r="P4319" s="1" t="s">
        <v>23081</v>
      </c>
      <c r="Q4319" s="1" t="s">
        <v>13057</v>
      </c>
      <c r="R4319" s="1" t="s">
        <v>23082</v>
      </c>
    </row>
    <row r="4320" spans="1:18">
      <c r="A4320" s="1" t="s">
        <v>23083</v>
      </c>
      <c r="C4320" s="1" t="s">
        <v>33</v>
      </c>
      <c r="D4320" s="1" t="s">
        <v>23084</v>
      </c>
      <c r="H4320" s="1" t="s">
        <v>23085</v>
      </c>
      <c r="I4320" s="1" t="s">
        <v>67</v>
      </c>
      <c r="J4320" s="1" t="s">
        <v>137</v>
      </c>
      <c r="K4320" s="1" t="s">
        <v>3186</v>
      </c>
      <c r="L4320" s="1" t="s">
        <v>403</v>
      </c>
      <c r="M4320" s="1" t="s">
        <v>338</v>
      </c>
      <c r="N4320" s="1" t="s">
        <v>27</v>
      </c>
      <c r="P4320" s="1" t="s">
        <v>1057</v>
      </c>
      <c r="Q4320" s="1" t="s">
        <v>23086</v>
      </c>
      <c r="R4320" s="1" t="s">
        <v>23087</v>
      </c>
    </row>
    <row r="4321" spans="1:18">
      <c r="A4321" s="1" t="s">
        <v>23088</v>
      </c>
      <c r="C4321" s="1" t="s">
        <v>1819</v>
      </c>
      <c r="D4321" s="1" t="s">
        <v>23089</v>
      </c>
      <c r="H4321" s="1" t="s">
        <v>23090</v>
      </c>
      <c r="J4321" s="1" t="s">
        <v>36</v>
      </c>
      <c r="K4321" s="1" t="s">
        <v>107</v>
      </c>
      <c r="L4321" s="1" t="s">
        <v>25</v>
      </c>
      <c r="M4321" s="1" t="s">
        <v>4430</v>
      </c>
      <c r="N4321" s="1" t="s">
        <v>27</v>
      </c>
      <c r="P4321" s="1" t="s">
        <v>23091</v>
      </c>
      <c r="Q4321" s="1" t="s">
        <v>16547</v>
      </c>
      <c r="R4321" s="1" t="s">
        <v>23092</v>
      </c>
    </row>
    <row r="4322" spans="1:18">
      <c r="A4322" s="1" t="s">
        <v>23093</v>
      </c>
      <c r="C4322" s="1" t="s">
        <v>162</v>
      </c>
      <c r="D4322" s="1" t="s">
        <v>23094</v>
      </c>
      <c r="H4322" s="1" t="s">
        <v>23095</v>
      </c>
      <c r="J4322" s="1" t="s">
        <v>876</v>
      </c>
      <c r="K4322" s="1" t="s">
        <v>1863</v>
      </c>
      <c r="L4322" s="1" t="s">
        <v>127</v>
      </c>
      <c r="M4322" s="1" t="s">
        <v>300</v>
      </c>
      <c r="N4322" s="1" t="s">
        <v>129</v>
      </c>
      <c r="P4322" s="1" t="s">
        <v>23096</v>
      </c>
      <c r="Q4322" s="1" t="s">
        <v>16555</v>
      </c>
      <c r="R4322" s="1" t="s">
        <v>23097</v>
      </c>
    </row>
    <row r="4323" spans="1:18">
      <c r="A4323" s="1" t="s">
        <v>23098</v>
      </c>
      <c r="C4323" s="1" t="s">
        <v>53</v>
      </c>
      <c r="D4323" s="1" t="s">
        <v>23099</v>
      </c>
      <c r="H4323" s="1" t="s">
        <v>23100</v>
      </c>
      <c r="J4323" s="1" t="s">
        <v>936</v>
      </c>
      <c r="K4323" s="1" t="s">
        <v>4215</v>
      </c>
      <c r="L4323" s="1" t="s">
        <v>25</v>
      </c>
      <c r="M4323" s="1" t="s">
        <v>1231</v>
      </c>
      <c r="N4323" s="1" t="s">
        <v>129</v>
      </c>
      <c r="P4323" s="1" t="s">
        <v>23101</v>
      </c>
      <c r="Q4323" s="1" t="s">
        <v>23102</v>
      </c>
      <c r="R4323" s="1" t="s">
        <v>23103</v>
      </c>
    </row>
    <row r="4324" spans="1:18">
      <c r="A4324" s="1" t="s">
        <v>23104</v>
      </c>
      <c r="B4324" s="1" t="s">
        <v>19</v>
      </c>
      <c r="C4324" s="1" t="s">
        <v>389</v>
      </c>
      <c r="D4324" s="1" t="s">
        <v>23105</v>
      </c>
      <c r="E4324" s="1" t="s">
        <v>854</v>
      </c>
      <c r="F4324" s="1" t="s">
        <v>9372</v>
      </c>
      <c r="G4324" s="1" t="s">
        <v>23106</v>
      </c>
      <c r="H4324" s="1" t="s">
        <v>23107</v>
      </c>
      <c r="J4324" s="1" t="s">
        <v>36</v>
      </c>
      <c r="K4324" s="1" t="s">
        <v>107</v>
      </c>
      <c r="L4324" s="1" t="s">
        <v>25</v>
      </c>
      <c r="M4324" s="1" t="s">
        <v>23108</v>
      </c>
      <c r="N4324" s="1" t="s">
        <v>23109</v>
      </c>
      <c r="P4324" s="1" t="s">
        <v>23110</v>
      </c>
      <c r="Q4324" s="1" t="s">
        <v>23111</v>
      </c>
      <c r="R4324" s="1" t="s">
        <v>23112</v>
      </c>
    </row>
    <row r="4325" spans="1:18">
      <c r="A4325" s="1" t="s">
        <v>23113</v>
      </c>
      <c r="C4325" s="1" t="s">
        <v>814</v>
      </c>
      <c r="D4325" s="1" t="s">
        <v>23114</v>
      </c>
      <c r="H4325" s="1" t="s">
        <v>23115</v>
      </c>
      <c r="J4325" s="1" t="s">
        <v>3096</v>
      </c>
      <c r="K4325" s="1" t="s">
        <v>3097</v>
      </c>
      <c r="L4325" s="1" t="s">
        <v>127</v>
      </c>
      <c r="M4325" s="1" t="s">
        <v>291</v>
      </c>
      <c r="N4325" s="1" t="s">
        <v>27</v>
      </c>
      <c r="P4325" s="1" t="s">
        <v>23116</v>
      </c>
      <c r="Q4325" s="1" t="s">
        <v>23117</v>
      </c>
      <c r="R4325" s="1" t="s">
        <v>23118</v>
      </c>
    </row>
    <row r="4326" spans="1:18">
      <c r="A4326" s="1" t="s">
        <v>23119</v>
      </c>
      <c r="C4326" s="1" t="s">
        <v>45</v>
      </c>
      <c r="D4326" s="1" t="s">
        <v>23120</v>
      </c>
      <c r="E4326" s="1" t="s">
        <v>23121</v>
      </c>
      <c r="H4326" s="1" t="s">
        <v>23122</v>
      </c>
      <c r="J4326" s="1" t="s">
        <v>262</v>
      </c>
      <c r="K4326" s="1" t="s">
        <v>2210</v>
      </c>
      <c r="L4326" s="1" t="s">
        <v>571</v>
      </c>
      <c r="M4326" s="1" t="s">
        <v>1320</v>
      </c>
      <c r="N4326" s="1" t="s">
        <v>27</v>
      </c>
      <c r="P4326" s="1" t="s">
        <v>23123</v>
      </c>
      <c r="Q4326" s="1" t="s">
        <v>13083</v>
      </c>
      <c r="R4326" s="1" t="s">
        <v>23124</v>
      </c>
    </row>
    <row r="4327" spans="1:18">
      <c r="A4327" s="1" t="s">
        <v>23125</v>
      </c>
      <c r="C4327" s="1" t="s">
        <v>53</v>
      </c>
      <c r="D4327" s="1" t="s">
        <v>23126</v>
      </c>
      <c r="H4327" s="1" t="s">
        <v>23127</v>
      </c>
      <c r="J4327" s="1" t="s">
        <v>36</v>
      </c>
      <c r="K4327" s="1" t="s">
        <v>6184</v>
      </c>
      <c r="L4327" s="1" t="s">
        <v>127</v>
      </c>
      <c r="M4327" s="1" t="s">
        <v>1018</v>
      </c>
      <c r="N4327" s="1" t="s">
        <v>27</v>
      </c>
      <c r="P4327" s="1" t="s">
        <v>23128</v>
      </c>
      <c r="Q4327" s="1" t="s">
        <v>13083</v>
      </c>
      <c r="R4327" s="1" t="s">
        <v>23129</v>
      </c>
    </row>
    <row r="4328" spans="1:18">
      <c r="A4328" s="1" t="s">
        <v>23130</v>
      </c>
      <c r="C4328" s="1" t="s">
        <v>221</v>
      </c>
      <c r="D4328" s="1" t="s">
        <v>23131</v>
      </c>
      <c r="H4328" s="1" t="s">
        <v>23132</v>
      </c>
      <c r="J4328" s="1" t="s">
        <v>36</v>
      </c>
      <c r="K4328" s="1" t="s">
        <v>1429</v>
      </c>
      <c r="L4328" s="1" t="s">
        <v>25</v>
      </c>
      <c r="M4328" s="1" t="s">
        <v>23133</v>
      </c>
      <c r="N4328" s="1" t="s">
        <v>129</v>
      </c>
      <c r="P4328" s="1" t="s">
        <v>23134</v>
      </c>
      <c r="Q4328" s="1" t="s">
        <v>16632</v>
      </c>
      <c r="R4328" s="1" t="s">
        <v>23135</v>
      </c>
    </row>
    <row r="4329" spans="1:18">
      <c r="A4329" s="1" t="s">
        <v>23136</v>
      </c>
      <c r="B4329" s="1" t="s">
        <v>19</v>
      </c>
      <c r="C4329" s="1" t="s">
        <v>399</v>
      </c>
      <c r="D4329" s="1" t="s">
        <v>23137</v>
      </c>
      <c r="H4329" s="1" t="s">
        <v>23138</v>
      </c>
      <c r="J4329" s="1" t="s">
        <v>4912</v>
      </c>
      <c r="K4329" s="1" t="s">
        <v>6647</v>
      </c>
      <c r="L4329" s="1" t="s">
        <v>38</v>
      </c>
      <c r="M4329" s="1" t="s">
        <v>224</v>
      </c>
      <c r="N4329" s="1" t="s">
        <v>59</v>
      </c>
      <c r="P4329" s="1" t="s">
        <v>2266</v>
      </c>
      <c r="Q4329" s="1" t="s">
        <v>7406</v>
      </c>
      <c r="R4329" s="1" t="s">
        <v>23139</v>
      </c>
    </row>
    <row r="4330" spans="1:18">
      <c r="A4330" s="1" t="s">
        <v>23140</v>
      </c>
      <c r="C4330" s="1" t="s">
        <v>33</v>
      </c>
      <c r="D4330" s="1" t="s">
        <v>2201</v>
      </c>
      <c r="H4330" s="1" t="s">
        <v>23141</v>
      </c>
      <c r="J4330" s="1" t="s">
        <v>125</v>
      </c>
      <c r="K4330" s="1" t="s">
        <v>4126</v>
      </c>
      <c r="L4330" s="1" t="s">
        <v>70</v>
      </c>
      <c r="M4330" s="1" t="s">
        <v>2097</v>
      </c>
      <c r="N4330" s="1" t="s">
        <v>405</v>
      </c>
      <c r="P4330" s="1" t="s">
        <v>23142</v>
      </c>
      <c r="Q4330" s="1" t="s">
        <v>2204</v>
      </c>
      <c r="R4330" s="1" t="s">
        <v>23143</v>
      </c>
    </row>
    <row r="4331" spans="1:18">
      <c r="A4331" s="1" t="s">
        <v>23144</v>
      </c>
      <c r="B4331" s="1" t="s">
        <v>19</v>
      </c>
      <c r="C4331" s="1" t="s">
        <v>1159</v>
      </c>
      <c r="D4331" s="1" t="s">
        <v>23145</v>
      </c>
      <c r="H4331" s="1" t="s">
        <v>23146</v>
      </c>
      <c r="J4331" s="1" t="s">
        <v>36</v>
      </c>
      <c r="K4331" s="1" t="s">
        <v>9151</v>
      </c>
      <c r="L4331" s="1" t="s">
        <v>38</v>
      </c>
      <c r="M4331" s="1" t="s">
        <v>4553</v>
      </c>
      <c r="N4331" s="1" t="s">
        <v>27</v>
      </c>
      <c r="P4331" s="1" t="s">
        <v>23147</v>
      </c>
      <c r="Q4331" s="1" t="s">
        <v>4871</v>
      </c>
      <c r="R4331" s="1" t="s">
        <v>23148</v>
      </c>
    </row>
    <row r="4332" spans="1:18">
      <c r="A4332" s="1" t="s">
        <v>23149</v>
      </c>
      <c r="C4332" s="1" t="s">
        <v>33</v>
      </c>
      <c r="D4332" s="1" t="s">
        <v>23150</v>
      </c>
      <c r="H4332" s="1" t="s">
        <v>23151</v>
      </c>
      <c r="J4332" s="1" t="s">
        <v>125</v>
      </c>
      <c r="K4332" s="1" t="s">
        <v>4126</v>
      </c>
      <c r="L4332" s="1" t="s">
        <v>70</v>
      </c>
      <c r="M4332" s="1" t="s">
        <v>9057</v>
      </c>
      <c r="N4332" s="1" t="s">
        <v>1337</v>
      </c>
      <c r="P4332" s="1" t="s">
        <v>23152</v>
      </c>
      <c r="Q4332" s="1" t="s">
        <v>4877</v>
      </c>
      <c r="R4332" s="1" t="s">
        <v>23153</v>
      </c>
    </row>
    <row r="4333" spans="1:18">
      <c r="A4333" s="1" t="s">
        <v>23154</v>
      </c>
      <c r="C4333" s="1" t="s">
        <v>45</v>
      </c>
      <c r="D4333" s="1" t="s">
        <v>23155</v>
      </c>
      <c r="H4333" s="1" t="s">
        <v>23156</v>
      </c>
      <c r="J4333" s="1" t="s">
        <v>634</v>
      </c>
      <c r="K4333" s="1" t="s">
        <v>648</v>
      </c>
      <c r="L4333" s="1" t="s">
        <v>403</v>
      </c>
      <c r="M4333" s="1" t="s">
        <v>4019</v>
      </c>
      <c r="N4333" s="1" t="s">
        <v>23157</v>
      </c>
      <c r="P4333" s="1" t="s">
        <v>23158</v>
      </c>
      <c r="Q4333" s="1" t="s">
        <v>19097</v>
      </c>
      <c r="R4333" s="1" t="s">
        <v>23159</v>
      </c>
    </row>
    <row r="4334" spans="1:18">
      <c r="A4334" s="1" t="s">
        <v>23160</v>
      </c>
      <c r="C4334" s="1" t="s">
        <v>490</v>
      </c>
      <c r="D4334" s="1" t="s">
        <v>23161</v>
      </c>
      <c r="H4334" s="1" t="s">
        <v>23162</v>
      </c>
      <c r="J4334" s="1" t="s">
        <v>262</v>
      </c>
      <c r="K4334" s="1" t="s">
        <v>502</v>
      </c>
      <c r="L4334" s="1" t="s">
        <v>38</v>
      </c>
      <c r="M4334" s="1" t="s">
        <v>1559</v>
      </c>
      <c r="N4334" s="1" t="s">
        <v>27</v>
      </c>
      <c r="P4334" s="1" t="s">
        <v>23163</v>
      </c>
      <c r="Q4334" s="1" t="s">
        <v>23164</v>
      </c>
      <c r="R4334" s="1" t="s">
        <v>23165</v>
      </c>
    </row>
    <row r="4335" spans="1:18">
      <c r="A4335" s="1" t="s">
        <v>23166</v>
      </c>
      <c r="C4335" s="1" t="s">
        <v>105</v>
      </c>
      <c r="D4335" s="1" t="s">
        <v>23167</v>
      </c>
      <c r="H4335" s="1" t="s">
        <v>23168</v>
      </c>
      <c r="J4335" s="1" t="s">
        <v>125</v>
      </c>
      <c r="K4335" s="1" t="s">
        <v>4126</v>
      </c>
      <c r="L4335" s="1" t="s">
        <v>70</v>
      </c>
      <c r="M4335" s="1" t="s">
        <v>308</v>
      </c>
      <c r="N4335" s="1" t="s">
        <v>2063</v>
      </c>
      <c r="P4335" s="1" t="s">
        <v>23169</v>
      </c>
      <c r="Q4335" s="1" t="s">
        <v>23170</v>
      </c>
      <c r="R4335" s="1" t="s">
        <v>23171</v>
      </c>
    </row>
    <row r="4336" spans="1:18">
      <c r="A4336" s="1" t="s">
        <v>23172</v>
      </c>
      <c r="C4336" s="1" t="s">
        <v>814</v>
      </c>
      <c r="D4336" s="1" t="s">
        <v>23173</v>
      </c>
      <c r="H4336" s="1" t="s">
        <v>23174</v>
      </c>
      <c r="J4336" s="1" t="s">
        <v>36</v>
      </c>
      <c r="K4336" s="1" t="s">
        <v>21083</v>
      </c>
      <c r="L4336" s="1" t="s">
        <v>696</v>
      </c>
      <c r="M4336" s="1" t="s">
        <v>3388</v>
      </c>
      <c r="N4336" s="1" t="s">
        <v>129</v>
      </c>
      <c r="P4336" s="1" t="s">
        <v>7436</v>
      </c>
      <c r="Q4336" s="1" t="s">
        <v>4899</v>
      </c>
      <c r="R4336" s="1" t="s">
        <v>23175</v>
      </c>
    </row>
    <row r="4337" spans="1:18">
      <c r="A4337" s="1" t="s">
        <v>23176</v>
      </c>
      <c r="B4337" s="1" t="s">
        <v>19</v>
      </c>
      <c r="C4337" s="1" t="s">
        <v>1159</v>
      </c>
      <c r="D4337" s="1" t="s">
        <v>23177</v>
      </c>
      <c r="H4337" s="1" t="s">
        <v>23178</v>
      </c>
      <c r="J4337" s="1" t="s">
        <v>165</v>
      </c>
      <c r="K4337" s="1" t="s">
        <v>3859</v>
      </c>
      <c r="L4337" s="1" t="s">
        <v>25</v>
      </c>
      <c r="M4337" s="1" t="s">
        <v>5588</v>
      </c>
      <c r="N4337" s="1" t="s">
        <v>27</v>
      </c>
      <c r="P4337" s="1" t="s">
        <v>23179</v>
      </c>
      <c r="Q4337" s="1" t="s">
        <v>4899</v>
      </c>
      <c r="R4337" s="1" t="s">
        <v>23180</v>
      </c>
    </row>
    <row r="4338" spans="1:18">
      <c r="A4338" s="1" t="s">
        <v>23181</v>
      </c>
      <c r="C4338" s="1" t="s">
        <v>33</v>
      </c>
      <c r="D4338" s="1" t="s">
        <v>23182</v>
      </c>
      <c r="H4338" s="1" t="s">
        <v>23183</v>
      </c>
      <c r="J4338" s="1" t="s">
        <v>634</v>
      </c>
      <c r="K4338" s="1" t="s">
        <v>648</v>
      </c>
      <c r="L4338" s="1" t="s">
        <v>127</v>
      </c>
      <c r="M4338" s="1" t="s">
        <v>2097</v>
      </c>
      <c r="N4338" s="1" t="s">
        <v>27</v>
      </c>
      <c r="P4338" s="1" t="s">
        <v>23184</v>
      </c>
      <c r="Q4338" s="1" t="s">
        <v>23185</v>
      </c>
      <c r="R4338" s="1" t="s">
        <v>23186</v>
      </c>
    </row>
    <row r="4339" spans="1:18">
      <c r="A4339" s="1" t="s">
        <v>23187</v>
      </c>
      <c r="C4339" s="1" t="s">
        <v>53</v>
      </c>
      <c r="D4339" s="1" t="s">
        <v>23188</v>
      </c>
      <c r="H4339" s="1" t="s">
        <v>23189</v>
      </c>
      <c r="J4339" s="1" t="s">
        <v>36</v>
      </c>
      <c r="K4339" s="1" t="s">
        <v>3343</v>
      </c>
      <c r="L4339" s="1" t="s">
        <v>25</v>
      </c>
      <c r="M4339" s="1" t="s">
        <v>649</v>
      </c>
      <c r="N4339" s="1" t="s">
        <v>27</v>
      </c>
      <c r="O4339" s="1" t="s">
        <v>23190</v>
      </c>
      <c r="P4339" s="1" t="s">
        <v>23191</v>
      </c>
      <c r="Q4339" s="1" t="s">
        <v>7444</v>
      </c>
      <c r="R4339" s="1" t="s">
        <v>23192</v>
      </c>
    </row>
    <row r="4340" spans="1:18">
      <c r="A4340" s="1" t="s">
        <v>23193</v>
      </c>
      <c r="B4340" s="1" t="s">
        <v>11724</v>
      </c>
      <c r="C4340" s="1" t="s">
        <v>399</v>
      </c>
      <c r="D4340" s="1" t="s">
        <v>23194</v>
      </c>
      <c r="H4340" s="1" t="s">
        <v>23195</v>
      </c>
      <c r="I4340" s="1" t="s">
        <v>23196</v>
      </c>
      <c r="J4340" s="1" t="s">
        <v>356</v>
      </c>
      <c r="K4340" s="1" t="s">
        <v>19152</v>
      </c>
      <c r="L4340" s="1" t="s">
        <v>70</v>
      </c>
      <c r="M4340" s="1" t="s">
        <v>23197</v>
      </c>
      <c r="N4340" s="1" t="s">
        <v>59</v>
      </c>
      <c r="P4340" s="1" t="s">
        <v>23198</v>
      </c>
      <c r="Q4340" s="1" t="s">
        <v>2260</v>
      </c>
      <c r="R4340" s="1" t="s">
        <v>23199</v>
      </c>
    </row>
    <row r="4341" spans="1:18">
      <c r="A4341" s="1" t="s">
        <v>23200</v>
      </c>
      <c r="C4341" s="1" t="s">
        <v>53</v>
      </c>
      <c r="D4341" s="1" t="s">
        <v>23201</v>
      </c>
      <c r="H4341" s="1" t="s">
        <v>23202</v>
      </c>
      <c r="J4341" s="1" t="s">
        <v>608</v>
      </c>
      <c r="K4341" s="1" t="s">
        <v>8751</v>
      </c>
      <c r="L4341" s="1" t="s">
        <v>38</v>
      </c>
      <c r="M4341" s="1" t="s">
        <v>291</v>
      </c>
      <c r="N4341" s="1" t="s">
        <v>118</v>
      </c>
      <c r="P4341" s="1" t="s">
        <v>2197</v>
      </c>
      <c r="Q4341" s="1" t="s">
        <v>16747</v>
      </c>
      <c r="R4341" s="1" t="s">
        <v>23203</v>
      </c>
    </row>
    <row r="4342" spans="1:18">
      <c r="A4342" s="1" t="s">
        <v>23204</v>
      </c>
      <c r="C4342" s="1" t="s">
        <v>53</v>
      </c>
      <c r="D4342" s="1" t="s">
        <v>23205</v>
      </c>
      <c r="E4342" s="1" t="s">
        <v>23206</v>
      </c>
      <c r="H4342" s="1" t="s">
        <v>23207</v>
      </c>
      <c r="J4342" s="1" t="s">
        <v>262</v>
      </c>
      <c r="K4342" s="1" t="s">
        <v>2363</v>
      </c>
      <c r="L4342" s="1" t="s">
        <v>571</v>
      </c>
      <c r="M4342" s="1" t="s">
        <v>1589</v>
      </c>
      <c r="N4342" s="1" t="s">
        <v>27</v>
      </c>
      <c r="P4342" s="1" t="s">
        <v>23208</v>
      </c>
      <c r="Q4342" s="1" t="s">
        <v>23209</v>
      </c>
      <c r="R4342" s="1" t="s">
        <v>23210</v>
      </c>
    </row>
    <row r="4343" spans="1:18">
      <c r="A4343" s="1" t="s">
        <v>23211</v>
      </c>
      <c r="C4343" s="1" t="s">
        <v>145</v>
      </c>
      <c r="D4343" s="1" t="s">
        <v>23212</v>
      </c>
      <c r="H4343" s="1" t="s">
        <v>23213</v>
      </c>
      <c r="J4343" s="1" t="s">
        <v>36</v>
      </c>
      <c r="K4343" s="1" t="s">
        <v>413</v>
      </c>
      <c r="L4343" s="1" t="s">
        <v>156</v>
      </c>
      <c r="M4343" s="1" t="s">
        <v>26</v>
      </c>
      <c r="N4343" s="1" t="s">
        <v>129</v>
      </c>
      <c r="P4343" s="1" t="s">
        <v>19178</v>
      </c>
      <c r="Q4343" s="1" t="s">
        <v>23214</v>
      </c>
      <c r="R4343" s="1" t="s">
        <v>23215</v>
      </c>
    </row>
    <row r="4344" spans="1:18">
      <c r="A4344" s="1" t="s">
        <v>23216</v>
      </c>
      <c r="C4344" s="1" t="s">
        <v>4366</v>
      </c>
      <c r="D4344" s="1" t="s">
        <v>23217</v>
      </c>
      <c r="E4344" s="1" t="s">
        <v>11669</v>
      </c>
      <c r="G4344" s="1" t="s">
        <v>23218</v>
      </c>
      <c r="H4344" s="1" t="s">
        <v>23219</v>
      </c>
      <c r="J4344" s="1" t="s">
        <v>422</v>
      </c>
      <c r="K4344" s="1" t="s">
        <v>1078</v>
      </c>
      <c r="L4344" s="1" t="s">
        <v>38</v>
      </c>
      <c r="M4344" s="1" t="s">
        <v>8482</v>
      </c>
      <c r="N4344" s="1" t="s">
        <v>405</v>
      </c>
      <c r="P4344" s="1" t="s">
        <v>19178</v>
      </c>
      <c r="Q4344" s="1" t="s">
        <v>7480</v>
      </c>
      <c r="R4344" s="1" t="s">
        <v>23220</v>
      </c>
    </row>
    <row r="4345" spans="1:18">
      <c r="A4345" s="1" t="s">
        <v>23221</v>
      </c>
      <c r="C4345" s="1" t="s">
        <v>33</v>
      </c>
      <c r="D4345" s="1" t="s">
        <v>23222</v>
      </c>
      <c r="H4345" s="1" t="s">
        <v>23223</v>
      </c>
      <c r="J4345" s="1" t="s">
        <v>634</v>
      </c>
      <c r="K4345" s="1" t="s">
        <v>635</v>
      </c>
      <c r="L4345" s="1" t="s">
        <v>25</v>
      </c>
      <c r="M4345" s="1" t="s">
        <v>9012</v>
      </c>
      <c r="N4345" s="1" t="s">
        <v>27</v>
      </c>
      <c r="P4345" s="1" t="s">
        <v>50</v>
      </c>
      <c r="Q4345" s="1" t="s">
        <v>7480</v>
      </c>
      <c r="R4345" s="1" t="s">
        <v>23224</v>
      </c>
    </row>
    <row r="4346" spans="1:18">
      <c r="A4346" s="1" t="s">
        <v>23225</v>
      </c>
      <c r="B4346" s="1" t="s">
        <v>19</v>
      </c>
      <c r="C4346" s="1" t="s">
        <v>20</v>
      </c>
      <c r="D4346" s="1" t="s">
        <v>23226</v>
      </c>
      <c r="E4346" s="1" t="s">
        <v>23227</v>
      </c>
      <c r="H4346" s="1" t="s">
        <v>23228</v>
      </c>
      <c r="J4346" s="1" t="s">
        <v>80</v>
      </c>
      <c r="K4346" s="1" t="s">
        <v>2127</v>
      </c>
      <c r="L4346" s="1" t="s">
        <v>156</v>
      </c>
      <c r="M4346" s="1" t="s">
        <v>4851</v>
      </c>
      <c r="N4346" s="1" t="s">
        <v>118</v>
      </c>
      <c r="P4346" s="1" t="s">
        <v>2273</v>
      </c>
      <c r="Q4346" s="1" t="s">
        <v>13198</v>
      </c>
      <c r="R4346" s="1" t="s">
        <v>23229</v>
      </c>
    </row>
    <row r="4347" spans="1:18">
      <c r="A4347" s="1" t="s">
        <v>23230</v>
      </c>
      <c r="C4347" s="1" t="s">
        <v>20</v>
      </c>
      <c r="D4347" s="1" t="s">
        <v>23231</v>
      </c>
      <c r="E4347" s="1" t="s">
        <v>23232</v>
      </c>
      <c r="H4347" s="1" t="s">
        <v>23233</v>
      </c>
      <c r="J4347" s="1" t="s">
        <v>634</v>
      </c>
      <c r="K4347" s="1" t="s">
        <v>648</v>
      </c>
      <c r="L4347" s="1" t="s">
        <v>70</v>
      </c>
      <c r="M4347" s="1" t="s">
        <v>2750</v>
      </c>
      <c r="N4347" s="1" t="s">
        <v>27</v>
      </c>
      <c r="P4347" s="1" t="s">
        <v>23234</v>
      </c>
      <c r="Q4347" s="1" t="s">
        <v>2287</v>
      </c>
      <c r="R4347" s="1" t="s">
        <v>23235</v>
      </c>
    </row>
    <row r="4348" spans="1:18">
      <c r="A4348" s="1" t="s">
        <v>23236</v>
      </c>
      <c r="C4348" s="1" t="s">
        <v>33</v>
      </c>
      <c r="D4348" s="1" t="s">
        <v>23237</v>
      </c>
      <c r="H4348" s="1" t="s">
        <v>23238</v>
      </c>
      <c r="J4348" s="1" t="s">
        <v>634</v>
      </c>
      <c r="K4348" s="1" t="s">
        <v>648</v>
      </c>
      <c r="L4348" s="1" t="s">
        <v>38</v>
      </c>
      <c r="M4348" s="1" t="s">
        <v>3583</v>
      </c>
      <c r="N4348" s="1" t="s">
        <v>27</v>
      </c>
      <c r="P4348" s="1" t="s">
        <v>23239</v>
      </c>
      <c r="Q4348" s="1" t="s">
        <v>23240</v>
      </c>
      <c r="R4348" s="1" t="s">
        <v>23241</v>
      </c>
    </row>
    <row r="4349" spans="1:18">
      <c r="A4349" s="1" t="s">
        <v>23242</v>
      </c>
      <c r="C4349" s="1" t="s">
        <v>534</v>
      </c>
      <c r="D4349" s="1" t="s">
        <v>23243</v>
      </c>
      <c r="H4349" s="1" t="s">
        <v>23244</v>
      </c>
      <c r="I4349" s="1" t="s">
        <v>253</v>
      </c>
      <c r="J4349" s="1" t="s">
        <v>262</v>
      </c>
      <c r="K4349" s="1" t="s">
        <v>502</v>
      </c>
      <c r="L4349" s="1" t="s">
        <v>25</v>
      </c>
      <c r="M4349" s="1" t="s">
        <v>730</v>
      </c>
      <c r="N4349" s="1" t="s">
        <v>59</v>
      </c>
      <c r="P4349" s="1" t="s">
        <v>23245</v>
      </c>
      <c r="Q4349" s="1" t="s">
        <v>16788</v>
      </c>
      <c r="R4349" s="1" t="s">
        <v>23246</v>
      </c>
    </row>
    <row r="4350" spans="1:18">
      <c r="A4350" s="1" t="s">
        <v>23247</v>
      </c>
      <c r="C4350" s="1" t="s">
        <v>145</v>
      </c>
      <c r="D4350" s="1" t="s">
        <v>23248</v>
      </c>
      <c r="E4350" s="1" t="s">
        <v>23249</v>
      </c>
      <c r="H4350" s="1" t="s">
        <v>23250</v>
      </c>
      <c r="J4350" s="1" t="s">
        <v>4882</v>
      </c>
      <c r="K4350" s="1" t="s">
        <v>4883</v>
      </c>
      <c r="L4350" s="1" t="s">
        <v>25</v>
      </c>
      <c r="M4350" s="1" t="s">
        <v>23251</v>
      </c>
      <c r="N4350" s="1" t="s">
        <v>40</v>
      </c>
      <c r="P4350" s="1" t="s">
        <v>2299</v>
      </c>
      <c r="Q4350" s="1" t="s">
        <v>23252</v>
      </c>
      <c r="R4350" s="1" t="s">
        <v>23253</v>
      </c>
    </row>
    <row r="4351" spans="1:18">
      <c r="A4351" s="1" t="s">
        <v>23254</v>
      </c>
      <c r="C4351" s="1" t="s">
        <v>221</v>
      </c>
      <c r="D4351" s="1" t="s">
        <v>23255</v>
      </c>
      <c r="H4351" s="1" t="s">
        <v>23256</v>
      </c>
      <c r="J4351" s="1" t="s">
        <v>36</v>
      </c>
      <c r="K4351" s="1" t="s">
        <v>2154</v>
      </c>
      <c r="L4351" s="1" t="s">
        <v>832</v>
      </c>
      <c r="M4351" s="1" t="s">
        <v>11005</v>
      </c>
      <c r="N4351" s="1" t="s">
        <v>27</v>
      </c>
      <c r="O4351" s="1" t="s">
        <v>23257</v>
      </c>
      <c r="P4351" s="1" t="s">
        <v>23258</v>
      </c>
      <c r="Q4351" s="1" t="s">
        <v>16812</v>
      </c>
      <c r="R4351" s="1" t="s">
        <v>23259</v>
      </c>
    </row>
    <row r="4352" spans="1:18">
      <c r="A4352" s="1" t="s">
        <v>23260</v>
      </c>
      <c r="C4352" s="1" t="s">
        <v>145</v>
      </c>
      <c r="D4352" s="1" t="s">
        <v>23261</v>
      </c>
      <c r="H4352" s="1" t="s">
        <v>23262</v>
      </c>
      <c r="J4352" s="1" t="s">
        <v>80</v>
      </c>
      <c r="K4352" s="1" t="s">
        <v>2396</v>
      </c>
      <c r="L4352" s="1" t="s">
        <v>38</v>
      </c>
      <c r="M4352" s="1" t="s">
        <v>2419</v>
      </c>
      <c r="N4352" s="1" t="s">
        <v>27</v>
      </c>
      <c r="P4352" s="1" t="s">
        <v>23263</v>
      </c>
      <c r="Q4352" s="1" t="s">
        <v>23264</v>
      </c>
      <c r="R4352" s="1" t="s">
        <v>23265</v>
      </c>
    </row>
    <row r="4353" spans="1:18">
      <c r="A4353" s="1" t="s">
        <v>23266</v>
      </c>
      <c r="B4353" s="1" t="s">
        <v>19</v>
      </c>
      <c r="C4353" s="1" t="s">
        <v>23267</v>
      </c>
      <c r="D4353" s="1" t="s">
        <v>23268</v>
      </c>
      <c r="H4353" s="1" t="s">
        <v>23269</v>
      </c>
      <c r="J4353" s="1" t="s">
        <v>262</v>
      </c>
      <c r="K4353" s="1" t="s">
        <v>2622</v>
      </c>
      <c r="L4353" s="1" t="s">
        <v>70</v>
      </c>
      <c r="M4353" s="1" t="s">
        <v>300</v>
      </c>
      <c r="N4353" s="1" t="s">
        <v>118</v>
      </c>
      <c r="P4353" s="1" t="s">
        <v>23270</v>
      </c>
      <c r="Q4353" s="1" t="s">
        <v>4989</v>
      </c>
      <c r="R4353" s="1" t="s">
        <v>23271</v>
      </c>
    </row>
    <row r="4354" spans="1:18">
      <c r="A4354" s="1" t="s">
        <v>23272</v>
      </c>
      <c r="C4354" s="1" t="s">
        <v>221</v>
      </c>
      <c r="D4354" s="1" t="s">
        <v>23273</v>
      </c>
      <c r="E4354" s="1" t="s">
        <v>173</v>
      </c>
      <c r="H4354" s="1" t="s">
        <v>23274</v>
      </c>
      <c r="J4354" s="1" t="s">
        <v>80</v>
      </c>
      <c r="K4354" s="1" t="s">
        <v>5291</v>
      </c>
      <c r="L4354" s="1" t="s">
        <v>139</v>
      </c>
      <c r="M4354" s="1" t="s">
        <v>2036</v>
      </c>
      <c r="N4354" s="1" t="s">
        <v>118</v>
      </c>
      <c r="O4354" s="1" t="s">
        <v>23275</v>
      </c>
      <c r="P4354" s="1" t="s">
        <v>23276</v>
      </c>
      <c r="Q4354" s="1" t="s">
        <v>2330</v>
      </c>
      <c r="R4354" s="1" t="s">
        <v>23277</v>
      </c>
    </row>
    <row r="4355" spans="1:18">
      <c r="A4355" s="1" t="s">
        <v>23278</v>
      </c>
      <c r="C4355" s="1" t="s">
        <v>53</v>
      </c>
      <c r="D4355" s="1" t="s">
        <v>23279</v>
      </c>
      <c r="H4355" s="1" t="s">
        <v>23280</v>
      </c>
      <c r="J4355" s="1" t="s">
        <v>23</v>
      </c>
      <c r="K4355" s="1" t="s">
        <v>24</v>
      </c>
      <c r="L4355" s="1" t="s">
        <v>571</v>
      </c>
      <c r="M4355" s="1" t="s">
        <v>6113</v>
      </c>
      <c r="N4355" s="1" t="s">
        <v>27</v>
      </c>
      <c r="P4355" s="1" t="s">
        <v>23281</v>
      </c>
      <c r="Q4355" s="1" t="s">
        <v>23282</v>
      </c>
      <c r="R4355" s="1" t="s">
        <v>23283</v>
      </c>
    </row>
    <row r="4356" spans="1:18">
      <c r="A4356" s="1" t="s">
        <v>23284</v>
      </c>
      <c r="C4356" s="1" t="s">
        <v>145</v>
      </c>
      <c r="D4356" s="1" t="s">
        <v>23285</v>
      </c>
      <c r="H4356" s="1" t="s">
        <v>23286</v>
      </c>
      <c r="J4356" s="1" t="s">
        <v>36</v>
      </c>
      <c r="K4356" s="1" t="s">
        <v>21083</v>
      </c>
      <c r="L4356" s="1" t="s">
        <v>529</v>
      </c>
      <c r="M4356" s="1" t="s">
        <v>1787</v>
      </c>
      <c r="N4356" s="1" t="s">
        <v>129</v>
      </c>
      <c r="P4356" s="1" t="s">
        <v>23287</v>
      </c>
      <c r="Q4356" s="1" t="s">
        <v>7537</v>
      </c>
      <c r="R4356" s="1" t="s">
        <v>23288</v>
      </c>
    </row>
    <row r="4357" spans="1:18">
      <c r="A4357" s="1" t="s">
        <v>23289</v>
      </c>
      <c r="C4357" s="1" t="s">
        <v>162</v>
      </c>
      <c r="D4357" s="1" t="s">
        <v>23290</v>
      </c>
      <c r="H4357" s="1" t="s">
        <v>23291</v>
      </c>
      <c r="J4357" s="1" t="s">
        <v>125</v>
      </c>
      <c r="K4357" s="1" t="s">
        <v>4126</v>
      </c>
      <c r="L4357" s="1" t="s">
        <v>70</v>
      </c>
      <c r="M4357" s="1" t="s">
        <v>1223</v>
      </c>
      <c r="N4357" s="1" t="s">
        <v>2063</v>
      </c>
      <c r="P4357" s="1" t="s">
        <v>23292</v>
      </c>
      <c r="Q4357" s="1" t="s">
        <v>5037</v>
      </c>
      <c r="R4357" s="1" t="s">
        <v>23293</v>
      </c>
    </row>
    <row r="4358" spans="1:18">
      <c r="A4358" s="1" t="s">
        <v>23294</v>
      </c>
      <c r="C4358" s="1" t="s">
        <v>2865</v>
      </c>
      <c r="D4358" s="1" t="s">
        <v>23295</v>
      </c>
      <c r="E4358" s="1" t="s">
        <v>23296</v>
      </c>
      <c r="H4358" s="1" t="s">
        <v>23297</v>
      </c>
      <c r="J4358" s="1" t="s">
        <v>367</v>
      </c>
      <c r="K4358" s="1" t="s">
        <v>6128</v>
      </c>
      <c r="L4358" s="1" t="s">
        <v>571</v>
      </c>
      <c r="M4358" s="1" t="s">
        <v>9680</v>
      </c>
      <c r="N4358" s="1" t="s">
        <v>7758</v>
      </c>
      <c r="P4358" s="1" t="s">
        <v>5074</v>
      </c>
      <c r="Q4358" s="1" t="s">
        <v>5050</v>
      </c>
      <c r="R4358" s="1" t="s">
        <v>23298</v>
      </c>
    </row>
    <row r="4359" spans="1:18">
      <c r="A4359" s="1" t="s">
        <v>23299</v>
      </c>
      <c r="C4359" s="1" t="s">
        <v>1834</v>
      </c>
      <c r="D4359" s="1" t="s">
        <v>23300</v>
      </c>
      <c r="H4359" s="1" t="s">
        <v>23301</v>
      </c>
      <c r="J4359" s="1" t="s">
        <v>125</v>
      </c>
      <c r="K4359" s="1" t="s">
        <v>4126</v>
      </c>
      <c r="L4359" s="1" t="s">
        <v>70</v>
      </c>
      <c r="M4359" s="1" t="s">
        <v>6865</v>
      </c>
      <c r="N4359" s="1" t="s">
        <v>405</v>
      </c>
      <c r="P4359" s="1" t="s">
        <v>23302</v>
      </c>
      <c r="Q4359" s="1" t="s">
        <v>23303</v>
      </c>
      <c r="R4359" s="1" t="s">
        <v>23304</v>
      </c>
    </row>
    <row r="4360" spans="1:18">
      <c r="A4360" s="1" t="s">
        <v>23305</v>
      </c>
      <c r="B4360" s="1" t="s">
        <v>19</v>
      </c>
      <c r="C4360" s="1" t="s">
        <v>516</v>
      </c>
      <c r="D4360" s="1" t="s">
        <v>23306</v>
      </c>
      <c r="E4360" s="1" t="s">
        <v>23307</v>
      </c>
      <c r="H4360" s="1" t="s">
        <v>23308</v>
      </c>
      <c r="J4360" s="1" t="s">
        <v>125</v>
      </c>
      <c r="K4360" s="1" t="s">
        <v>23309</v>
      </c>
      <c r="L4360" s="1" t="s">
        <v>38</v>
      </c>
      <c r="M4360" s="1" t="s">
        <v>878</v>
      </c>
      <c r="N4360" s="1" t="s">
        <v>405</v>
      </c>
      <c r="P4360" s="1" t="s">
        <v>7598</v>
      </c>
      <c r="Q4360" s="1" t="s">
        <v>2407</v>
      </c>
      <c r="R4360" s="1" t="s">
        <v>23310</v>
      </c>
    </row>
    <row r="4361" spans="1:18">
      <c r="A4361" s="1" t="s">
        <v>23311</v>
      </c>
      <c r="C4361" s="1" t="s">
        <v>33</v>
      </c>
      <c r="D4361" s="1" t="s">
        <v>23312</v>
      </c>
      <c r="H4361" s="1" t="s">
        <v>23313</v>
      </c>
      <c r="J4361" s="1" t="s">
        <v>125</v>
      </c>
      <c r="K4361" s="1" t="s">
        <v>4126</v>
      </c>
      <c r="L4361" s="1" t="s">
        <v>70</v>
      </c>
      <c r="M4361" s="1" t="s">
        <v>1117</v>
      </c>
      <c r="N4361" s="1" t="s">
        <v>1337</v>
      </c>
      <c r="P4361" s="1" t="s">
        <v>23314</v>
      </c>
      <c r="Q4361" s="1" t="s">
        <v>2407</v>
      </c>
      <c r="R4361" s="1" t="s">
        <v>23315</v>
      </c>
    </row>
    <row r="4362" spans="1:18">
      <c r="A4362" s="1" t="s">
        <v>23316</v>
      </c>
      <c r="C4362" s="1" t="s">
        <v>335</v>
      </c>
      <c r="D4362" s="1" t="s">
        <v>23317</v>
      </c>
      <c r="H4362" s="1" t="s">
        <v>23318</v>
      </c>
      <c r="J4362" s="1" t="s">
        <v>36</v>
      </c>
      <c r="K4362" s="1" t="s">
        <v>2356</v>
      </c>
      <c r="L4362" s="1" t="s">
        <v>495</v>
      </c>
      <c r="M4362" s="1" t="s">
        <v>2349</v>
      </c>
      <c r="N4362" s="1" t="s">
        <v>118</v>
      </c>
      <c r="P4362" s="1" t="s">
        <v>23319</v>
      </c>
      <c r="Q4362" s="1" t="s">
        <v>23320</v>
      </c>
      <c r="R4362" s="1" t="s">
        <v>23321</v>
      </c>
    </row>
    <row r="4363" spans="1:18">
      <c r="A4363" s="1" t="s">
        <v>23322</v>
      </c>
      <c r="C4363" s="1" t="s">
        <v>16939</v>
      </c>
      <c r="D4363" s="1" t="s">
        <v>23323</v>
      </c>
      <c r="H4363" s="1" t="s">
        <v>23324</v>
      </c>
      <c r="J4363" s="1" t="s">
        <v>5071</v>
      </c>
      <c r="K4363" s="1" t="s">
        <v>5072</v>
      </c>
      <c r="L4363" s="1" t="s">
        <v>156</v>
      </c>
      <c r="M4363" s="1" t="s">
        <v>1391</v>
      </c>
      <c r="N4363" s="1" t="s">
        <v>27</v>
      </c>
      <c r="P4363" s="1" t="s">
        <v>5092</v>
      </c>
      <c r="Q4363" s="1" t="s">
        <v>5081</v>
      </c>
      <c r="R4363" s="1" t="s">
        <v>23325</v>
      </c>
    </row>
    <row r="4364" spans="1:18">
      <c r="A4364" s="1" t="s">
        <v>23326</v>
      </c>
      <c r="C4364" s="1" t="s">
        <v>5314</v>
      </c>
      <c r="D4364" s="1" t="s">
        <v>23327</v>
      </c>
      <c r="H4364" s="1" t="s">
        <v>23328</v>
      </c>
      <c r="J4364" s="1" t="s">
        <v>36</v>
      </c>
      <c r="K4364" s="1" t="s">
        <v>2356</v>
      </c>
      <c r="L4364" s="1" t="s">
        <v>495</v>
      </c>
      <c r="M4364" s="1" t="s">
        <v>742</v>
      </c>
      <c r="N4364" s="1" t="s">
        <v>59</v>
      </c>
      <c r="P4364" s="1" t="s">
        <v>23329</v>
      </c>
      <c r="Q4364" s="1" t="s">
        <v>23330</v>
      </c>
      <c r="R4364" s="1" t="s">
        <v>23331</v>
      </c>
    </row>
    <row r="4365" spans="1:18">
      <c r="A4365" s="1" t="s">
        <v>23332</v>
      </c>
      <c r="C4365" s="1" t="s">
        <v>5314</v>
      </c>
      <c r="D4365" s="1" t="s">
        <v>23333</v>
      </c>
      <c r="H4365" s="1" t="s">
        <v>23328</v>
      </c>
      <c r="J4365" s="1" t="s">
        <v>36</v>
      </c>
      <c r="K4365" s="1" t="s">
        <v>2356</v>
      </c>
      <c r="L4365" s="1" t="s">
        <v>495</v>
      </c>
      <c r="M4365" s="1" t="s">
        <v>3235</v>
      </c>
      <c r="N4365" s="1" t="s">
        <v>59</v>
      </c>
      <c r="P4365" s="1" t="s">
        <v>23329</v>
      </c>
      <c r="Q4365" s="1" t="s">
        <v>23334</v>
      </c>
      <c r="R4365" s="1" t="s">
        <v>23331</v>
      </c>
    </row>
    <row r="4366" spans="1:18">
      <c r="A4366" s="1" t="s">
        <v>23335</v>
      </c>
      <c r="C4366" s="1" t="s">
        <v>335</v>
      </c>
      <c r="D4366" s="1" t="s">
        <v>23336</v>
      </c>
      <c r="E4366" s="1" t="s">
        <v>11669</v>
      </c>
      <c r="H4366" s="1" t="s">
        <v>23337</v>
      </c>
      <c r="J4366" s="1" t="s">
        <v>36</v>
      </c>
      <c r="K4366" s="1" t="s">
        <v>2154</v>
      </c>
      <c r="L4366" s="1" t="s">
        <v>38</v>
      </c>
      <c r="M4366" s="1" t="s">
        <v>23338</v>
      </c>
      <c r="N4366" s="1" t="s">
        <v>27</v>
      </c>
      <c r="P4366" s="1" t="s">
        <v>23339</v>
      </c>
      <c r="Q4366" s="1" t="s">
        <v>23340</v>
      </c>
      <c r="R4366" s="1" t="s">
        <v>23341</v>
      </c>
    </row>
    <row r="4367" spans="1:18">
      <c r="A4367" s="1" t="s">
        <v>23342</v>
      </c>
      <c r="C4367" s="1" t="s">
        <v>259</v>
      </c>
      <c r="D4367" s="1" t="s">
        <v>23343</v>
      </c>
      <c r="E4367" s="1" t="s">
        <v>23344</v>
      </c>
      <c r="H4367" s="1" t="s">
        <v>23345</v>
      </c>
      <c r="J4367" s="1" t="s">
        <v>3839</v>
      </c>
      <c r="K4367" s="1" t="s">
        <v>8910</v>
      </c>
      <c r="L4367" s="1" t="s">
        <v>495</v>
      </c>
      <c r="M4367" s="1" t="s">
        <v>7597</v>
      </c>
      <c r="N4367" s="1" t="s">
        <v>27</v>
      </c>
      <c r="O4367" s="1" t="s">
        <v>23346</v>
      </c>
      <c r="P4367" s="1" t="s">
        <v>23347</v>
      </c>
      <c r="Q4367" s="1" t="s">
        <v>23348</v>
      </c>
      <c r="R4367" s="1" t="s">
        <v>23349</v>
      </c>
    </row>
    <row r="4368" spans="1:18">
      <c r="A4368" s="1" t="s">
        <v>23350</v>
      </c>
      <c r="C4368" s="1" t="s">
        <v>20</v>
      </c>
      <c r="D4368" s="1" t="s">
        <v>23351</v>
      </c>
      <c r="H4368" s="1" t="s">
        <v>23352</v>
      </c>
      <c r="J4368" s="1" t="s">
        <v>493</v>
      </c>
      <c r="K4368" s="1" t="s">
        <v>1537</v>
      </c>
      <c r="L4368" s="1" t="s">
        <v>25</v>
      </c>
      <c r="M4368" s="1" t="s">
        <v>4238</v>
      </c>
      <c r="N4368" s="1" t="s">
        <v>27</v>
      </c>
      <c r="P4368" s="1" t="s">
        <v>23353</v>
      </c>
      <c r="Q4368" s="1" t="s">
        <v>2477</v>
      </c>
      <c r="R4368" s="1" t="s">
        <v>23354</v>
      </c>
    </row>
    <row r="4369" spans="1:18">
      <c r="A4369" s="1" t="s">
        <v>23355</v>
      </c>
      <c r="C4369" s="1" t="s">
        <v>145</v>
      </c>
      <c r="D4369" s="1" t="s">
        <v>23356</v>
      </c>
      <c r="H4369" s="1" t="s">
        <v>23357</v>
      </c>
      <c r="J4369" s="1" t="s">
        <v>36</v>
      </c>
      <c r="K4369" s="1" t="s">
        <v>2356</v>
      </c>
      <c r="L4369" s="1" t="s">
        <v>495</v>
      </c>
      <c r="M4369" s="1" t="s">
        <v>856</v>
      </c>
      <c r="N4369" s="1" t="s">
        <v>129</v>
      </c>
      <c r="P4369" s="1" t="s">
        <v>23358</v>
      </c>
      <c r="Q4369" s="1" t="s">
        <v>7634</v>
      </c>
      <c r="R4369" s="1" t="s">
        <v>23359</v>
      </c>
    </row>
    <row r="4370" spans="1:18">
      <c r="A4370" s="1" t="s">
        <v>23360</v>
      </c>
      <c r="C4370" s="1" t="s">
        <v>145</v>
      </c>
      <c r="D4370" s="1" t="s">
        <v>23361</v>
      </c>
      <c r="H4370" s="1" t="s">
        <v>23362</v>
      </c>
      <c r="I4370" s="1" t="s">
        <v>253</v>
      </c>
      <c r="J4370" s="1" t="s">
        <v>262</v>
      </c>
      <c r="K4370" s="1" t="s">
        <v>2622</v>
      </c>
      <c r="L4370" s="1" t="s">
        <v>38</v>
      </c>
      <c r="M4370" s="1" t="s">
        <v>2327</v>
      </c>
      <c r="N4370" s="1" t="s">
        <v>27</v>
      </c>
      <c r="P4370" s="1" t="s">
        <v>23363</v>
      </c>
      <c r="Q4370" s="1" t="s">
        <v>23364</v>
      </c>
      <c r="R4370" s="1" t="s">
        <v>23365</v>
      </c>
    </row>
    <row r="4371" spans="1:18">
      <c r="A4371" s="1" t="s">
        <v>23366</v>
      </c>
      <c r="C4371" s="1" t="s">
        <v>2117</v>
      </c>
      <c r="D4371" s="1" t="s">
        <v>23367</v>
      </c>
      <c r="H4371" s="1" t="s">
        <v>23368</v>
      </c>
      <c r="J4371" s="1" t="s">
        <v>36</v>
      </c>
      <c r="K4371" s="1" t="s">
        <v>2356</v>
      </c>
      <c r="L4371" s="1" t="s">
        <v>495</v>
      </c>
      <c r="M4371" s="1" t="s">
        <v>2874</v>
      </c>
      <c r="N4371" s="1" t="s">
        <v>27</v>
      </c>
      <c r="P4371" s="1" t="s">
        <v>23369</v>
      </c>
      <c r="Q4371" s="1" t="s">
        <v>5198</v>
      </c>
      <c r="R4371" s="1" t="s">
        <v>23370</v>
      </c>
    </row>
    <row r="4372" spans="1:18">
      <c r="A4372" s="1" t="s">
        <v>23371</v>
      </c>
      <c r="C4372" s="1" t="s">
        <v>721</v>
      </c>
      <c r="D4372" s="1" t="s">
        <v>23372</v>
      </c>
      <c r="H4372" s="1" t="s">
        <v>23373</v>
      </c>
      <c r="J4372" s="1" t="s">
        <v>125</v>
      </c>
      <c r="K4372" s="1" t="s">
        <v>4126</v>
      </c>
      <c r="L4372" s="1" t="s">
        <v>70</v>
      </c>
      <c r="M4372" s="1" t="s">
        <v>12719</v>
      </c>
      <c r="N4372" s="1" t="s">
        <v>405</v>
      </c>
      <c r="P4372" s="1" t="s">
        <v>23374</v>
      </c>
      <c r="Q4372" s="1" t="s">
        <v>23375</v>
      </c>
      <c r="R4372" s="1" t="s">
        <v>23376</v>
      </c>
    </row>
    <row r="4373" spans="1:18">
      <c r="A4373" s="1" t="s">
        <v>23377</v>
      </c>
      <c r="C4373" s="1" t="s">
        <v>53</v>
      </c>
      <c r="D4373" s="1" t="s">
        <v>7677</v>
      </c>
      <c r="H4373" s="1" t="s">
        <v>23378</v>
      </c>
      <c r="J4373" s="1" t="s">
        <v>262</v>
      </c>
      <c r="K4373" s="1" t="s">
        <v>502</v>
      </c>
      <c r="L4373" s="1" t="s">
        <v>25</v>
      </c>
      <c r="M4373" s="1" t="s">
        <v>193</v>
      </c>
      <c r="N4373" s="1" t="s">
        <v>27</v>
      </c>
      <c r="P4373" s="1" t="s">
        <v>23379</v>
      </c>
      <c r="Q4373" s="1" t="s">
        <v>21275</v>
      </c>
      <c r="R4373" s="1" t="s">
        <v>23380</v>
      </c>
    </row>
    <row r="4374" spans="1:18">
      <c r="A4374" s="1" t="s">
        <v>23381</v>
      </c>
      <c r="C4374" s="1" t="s">
        <v>343</v>
      </c>
      <c r="D4374" s="1" t="s">
        <v>23382</v>
      </c>
      <c r="H4374" s="1" t="s">
        <v>23383</v>
      </c>
      <c r="J4374" s="1" t="s">
        <v>36</v>
      </c>
      <c r="K4374" s="1" t="s">
        <v>2356</v>
      </c>
      <c r="L4374" s="1" t="s">
        <v>25</v>
      </c>
      <c r="M4374" s="1" t="s">
        <v>117</v>
      </c>
      <c r="N4374" s="1" t="s">
        <v>129</v>
      </c>
      <c r="P4374" s="1" t="s">
        <v>23384</v>
      </c>
      <c r="Q4374" s="1" t="s">
        <v>23385</v>
      </c>
      <c r="R4374" s="1" t="s">
        <v>23386</v>
      </c>
    </row>
    <row r="4375" spans="1:18">
      <c r="A4375" s="1" t="s">
        <v>23387</v>
      </c>
      <c r="C4375" s="1" t="s">
        <v>153</v>
      </c>
      <c r="D4375" s="1" t="s">
        <v>23388</v>
      </c>
      <c r="E4375" s="1" t="s">
        <v>23389</v>
      </c>
      <c r="H4375" s="1" t="s">
        <v>23390</v>
      </c>
      <c r="J4375" s="1" t="s">
        <v>36</v>
      </c>
      <c r="K4375" s="1" t="s">
        <v>2356</v>
      </c>
      <c r="L4375" s="1" t="s">
        <v>529</v>
      </c>
      <c r="M4375" s="1" t="s">
        <v>2475</v>
      </c>
      <c r="N4375" s="1" t="s">
        <v>177</v>
      </c>
      <c r="P4375" s="1" t="s">
        <v>23391</v>
      </c>
      <c r="Q4375" s="1" t="s">
        <v>23392</v>
      </c>
      <c r="R4375" s="1" t="s">
        <v>23393</v>
      </c>
    </row>
    <row r="4376" spans="1:18">
      <c r="A4376" s="1" t="s">
        <v>23394</v>
      </c>
      <c r="C4376" s="1" t="s">
        <v>20</v>
      </c>
      <c r="D4376" s="1" t="s">
        <v>23395</v>
      </c>
      <c r="H4376" s="1" t="s">
        <v>23396</v>
      </c>
      <c r="J4376" s="1" t="s">
        <v>262</v>
      </c>
      <c r="K4376" s="1" t="s">
        <v>2622</v>
      </c>
      <c r="L4376" s="1" t="s">
        <v>529</v>
      </c>
      <c r="M4376" s="1" t="s">
        <v>3826</v>
      </c>
      <c r="N4376" s="1" t="s">
        <v>27</v>
      </c>
      <c r="P4376" s="1" t="s">
        <v>23397</v>
      </c>
      <c r="Q4376" s="1" t="s">
        <v>23398</v>
      </c>
      <c r="R4376" s="1" t="s">
        <v>23399</v>
      </c>
    </row>
    <row r="4377" spans="1:18">
      <c r="A4377" s="1" t="s">
        <v>23400</v>
      </c>
      <c r="C4377" s="1" t="s">
        <v>534</v>
      </c>
      <c r="D4377" s="1" t="s">
        <v>23401</v>
      </c>
      <c r="H4377" s="1" t="s">
        <v>23402</v>
      </c>
      <c r="J4377" s="1" t="s">
        <v>493</v>
      </c>
      <c r="K4377" s="1" t="s">
        <v>1513</v>
      </c>
      <c r="L4377" s="1" t="s">
        <v>25</v>
      </c>
      <c r="M4377" s="1" t="s">
        <v>7542</v>
      </c>
      <c r="N4377" s="1" t="s">
        <v>27</v>
      </c>
      <c r="P4377" s="1" t="s">
        <v>23403</v>
      </c>
      <c r="Q4377" s="1" t="s">
        <v>7674</v>
      </c>
      <c r="R4377" s="1" t="s">
        <v>23404</v>
      </c>
    </row>
    <row r="4378" spans="1:18">
      <c r="A4378" s="1" t="s">
        <v>23405</v>
      </c>
      <c r="C4378" s="1" t="s">
        <v>508</v>
      </c>
      <c r="D4378" s="1" t="s">
        <v>23406</v>
      </c>
      <c r="E4378" s="1" t="s">
        <v>23407</v>
      </c>
      <c r="H4378" s="1" t="s">
        <v>23408</v>
      </c>
      <c r="J4378" s="1" t="s">
        <v>80</v>
      </c>
      <c r="K4378" s="1" t="s">
        <v>2279</v>
      </c>
      <c r="L4378" s="1" t="s">
        <v>38</v>
      </c>
      <c r="M4378" s="1" t="s">
        <v>4185</v>
      </c>
      <c r="N4378" s="1" t="s">
        <v>40</v>
      </c>
      <c r="P4378" s="1" t="s">
        <v>23409</v>
      </c>
      <c r="Q4378" s="1" t="s">
        <v>2559</v>
      </c>
      <c r="R4378" s="1" t="s">
        <v>23410</v>
      </c>
    </row>
    <row r="4379" spans="1:18">
      <c r="A4379" s="1" t="s">
        <v>23411</v>
      </c>
      <c r="C4379" s="1" t="s">
        <v>94</v>
      </c>
      <c r="D4379" s="1" t="s">
        <v>23412</v>
      </c>
      <c r="H4379" s="1" t="s">
        <v>23413</v>
      </c>
      <c r="J4379" s="1" t="s">
        <v>36</v>
      </c>
      <c r="K4379" s="1" t="s">
        <v>2356</v>
      </c>
      <c r="L4379" s="1" t="s">
        <v>495</v>
      </c>
      <c r="M4379" s="1" t="s">
        <v>2750</v>
      </c>
      <c r="N4379" s="1" t="s">
        <v>177</v>
      </c>
      <c r="P4379" s="1" t="s">
        <v>23414</v>
      </c>
      <c r="Q4379" s="1" t="s">
        <v>23415</v>
      </c>
      <c r="R4379" s="1" t="s">
        <v>23416</v>
      </c>
    </row>
    <row r="4380" spans="1:18">
      <c r="A4380" s="1" t="s">
        <v>23417</v>
      </c>
      <c r="C4380" s="1" t="s">
        <v>4366</v>
      </c>
      <c r="D4380" s="1" t="s">
        <v>23418</v>
      </c>
      <c r="H4380" s="1" t="s">
        <v>23419</v>
      </c>
      <c r="J4380" s="1" t="s">
        <v>125</v>
      </c>
      <c r="K4380" s="1" t="s">
        <v>625</v>
      </c>
      <c r="L4380" s="1" t="s">
        <v>25</v>
      </c>
      <c r="M4380" s="1" t="s">
        <v>1391</v>
      </c>
      <c r="N4380" s="1" t="s">
        <v>27</v>
      </c>
      <c r="P4380" s="1" t="s">
        <v>23420</v>
      </c>
      <c r="Q4380" s="1" t="s">
        <v>5258</v>
      </c>
      <c r="R4380" s="1" t="s">
        <v>23421</v>
      </c>
    </row>
    <row r="4381" spans="1:18">
      <c r="A4381" s="1" t="s">
        <v>23422</v>
      </c>
      <c r="C4381" s="1" t="s">
        <v>3260</v>
      </c>
      <c r="D4381" s="1" t="s">
        <v>23423</v>
      </c>
      <c r="H4381" s="1" t="s">
        <v>23424</v>
      </c>
      <c r="J4381" s="1" t="s">
        <v>36</v>
      </c>
      <c r="K4381" s="1" t="s">
        <v>2412</v>
      </c>
      <c r="L4381" s="1" t="s">
        <v>127</v>
      </c>
      <c r="M4381" s="1" t="s">
        <v>2043</v>
      </c>
      <c r="N4381" s="1" t="s">
        <v>27</v>
      </c>
      <c r="P4381" s="1" t="s">
        <v>23425</v>
      </c>
      <c r="Q4381" s="1" t="s">
        <v>23426</v>
      </c>
      <c r="R4381" s="1" t="s">
        <v>23427</v>
      </c>
    </row>
    <row r="4382" spans="1:18">
      <c r="A4382" s="1" t="s">
        <v>23428</v>
      </c>
      <c r="C4382" s="1" t="s">
        <v>534</v>
      </c>
      <c r="D4382" s="1" t="s">
        <v>23429</v>
      </c>
      <c r="E4382" s="1" t="s">
        <v>23430</v>
      </c>
      <c r="H4382" s="1" t="s">
        <v>23431</v>
      </c>
      <c r="J4382" s="1" t="s">
        <v>36</v>
      </c>
      <c r="K4382" s="1" t="s">
        <v>2356</v>
      </c>
      <c r="L4382" s="1" t="s">
        <v>495</v>
      </c>
      <c r="M4382" s="1" t="s">
        <v>1641</v>
      </c>
      <c r="N4382" s="1" t="s">
        <v>129</v>
      </c>
      <c r="P4382" s="1" t="s">
        <v>23432</v>
      </c>
      <c r="Q4382" s="1" t="s">
        <v>7712</v>
      </c>
      <c r="R4382" s="1" t="s">
        <v>23433</v>
      </c>
    </row>
    <row r="4383" spans="1:18">
      <c r="A4383" s="1" t="s">
        <v>23434</v>
      </c>
      <c r="C4383" s="1" t="s">
        <v>2658</v>
      </c>
      <c r="D4383" s="1" t="s">
        <v>23435</v>
      </c>
      <c r="E4383" s="1" t="s">
        <v>23436</v>
      </c>
      <c r="H4383" s="1" t="s">
        <v>23437</v>
      </c>
      <c r="J4383" s="1" t="s">
        <v>262</v>
      </c>
      <c r="K4383" s="1" t="s">
        <v>502</v>
      </c>
      <c r="L4383" s="1" t="s">
        <v>38</v>
      </c>
      <c r="M4383" s="1" t="s">
        <v>1856</v>
      </c>
      <c r="N4383" s="1" t="s">
        <v>27</v>
      </c>
      <c r="O4383" s="1" t="s">
        <v>23438</v>
      </c>
      <c r="P4383" s="1" t="s">
        <v>23439</v>
      </c>
      <c r="Q4383" s="1" t="s">
        <v>7712</v>
      </c>
      <c r="R4383" s="1" t="s">
        <v>23440</v>
      </c>
    </row>
    <row r="4384" spans="1:18">
      <c r="A4384" s="1" t="s">
        <v>23441</v>
      </c>
      <c r="C4384" s="1" t="s">
        <v>145</v>
      </c>
      <c r="D4384" s="1" t="s">
        <v>23442</v>
      </c>
      <c r="E4384" s="1" t="s">
        <v>23443</v>
      </c>
      <c r="H4384" s="1" t="s">
        <v>23444</v>
      </c>
      <c r="J4384" s="1" t="s">
        <v>262</v>
      </c>
      <c r="K4384" s="1" t="s">
        <v>502</v>
      </c>
      <c r="L4384" s="1" t="s">
        <v>38</v>
      </c>
      <c r="M4384" s="1" t="s">
        <v>3402</v>
      </c>
      <c r="N4384" s="1" t="s">
        <v>59</v>
      </c>
      <c r="P4384" s="1" t="s">
        <v>23445</v>
      </c>
      <c r="Q4384" s="1" t="s">
        <v>7721</v>
      </c>
      <c r="R4384" s="1" t="s">
        <v>23446</v>
      </c>
    </row>
    <row r="4385" spans="1:18">
      <c r="A4385" s="1" t="s">
        <v>23447</v>
      </c>
      <c r="C4385" s="1" t="s">
        <v>105</v>
      </c>
      <c r="D4385" s="1" t="s">
        <v>23448</v>
      </c>
      <c r="H4385" s="1" t="s">
        <v>23449</v>
      </c>
      <c r="J4385" s="1" t="s">
        <v>36</v>
      </c>
      <c r="K4385" s="1" t="s">
        <v>2356</v>
      </c>
      <c r="L4385" s="1" t="s">
        <v>25</v>
      </c>
      <c r="M4385" s="1" t="s">
        <v>3640</v>
      </c>
      <c r="N4385" s="1" t="s">
        <v>27</v>
      </c>
      <c r="P4385" s="1" t="s">
        <v>23450</v>
      </c>
      <c r="Q4385" s="1" t="s">
        <v>5285</v>
      </c>
      <c r="R4385" s="1" t="s">
        <v>23451</v>
      </c>
    </row>
    <row r="4386" spans="1:18">
      <c r="A4386" s="1" t="s">
        <v>23452</v>
      </c>
      <c r="C4386" s="1" t="s">
        <v>1159</v>
      </c>
      <c r="D4386" s="1" t="s">
        <v>23453</v>
      </c>
      <c r="H4386" s="1" t="s">
        <v>23454</v>
      </c>
      <c r="J4386" s="1" t="s">
        <v>36</v>
      </c>
      <c r="K4386" s="1" t="s">
        <v>1814</v>
      </c>
      <c r="L4386" s="1" t="s">
        <v>25</v>
      </c>
      <c r="M4386" s="1" t="s">
        <v>23455</v>
      </c>
      <c r="N4386" s="1" t="s">
        <v>27</v>
      </c>
      <c r="P4386" s="1" t="s">
        <v>23456</v>
      </c>
      <c r="Q4386" s="1" t="s">
        <v>23457</v>
      </c>
      <c r="R4386" s="1" t="s">
        <v>23458</v>
      </c>
    </row>
    <row r="4387" spans="1:18">
      <c r="A4387" s="1" t="s">
        <v>23459</v>
      </c>
      <c r="C4387" s="1" t="s">
        <v>7586</v>
      </c>
      <c r="D4387" s="1" t="s">
        <v>23460</v>
      </c>
      <c r="H4387" s="1" t="s">
        <v>23461</v>
      </c>
      <c r="J4387" s="1" t="s">
        <v>36</v>
      </c>
      <c r="K4387" s="1" t="s">
        <v>2356</v>
      </c>
      <c r="L4387" s="1" t="s">
        <v>495</v>
      </c>
      <c r="M4387" s="1" t="s">
        <v>649</v>
      </c>
      <c r="N4387" s="1" t="s">
        <v>348</v>
      </c>
      <c r="P4387" s="1" t="s">
        <v>23462</v>
      </c>
      <c r="Q4387" s="1" t="s">
        <v>5319</v>
      </c>
      <c r="R4387" s="1" t="s">
        <v>23463</v>
      </c>
    </row>
    <row r="4388" spans="1:18">
      <c r="A4388" s="1" t="s">
        <v>23464</v>
      </c>
      <c r="C4388" s="1" t="s">
        <v>145</v>
      </c>
      <c r="D4388" s="1" t="s">
        <v>23465</v>
      </c>
      <c r="H4388" s="1" t="s">
        <v>23466</v>
      </c>
      <c r="J4388" s="1" t="s">
        <v>262</v>
      </c>
      <c r="K4388" s="1" t="s">
        <v>502</v>
      </c>
      <c r="L4388" s="1" t="s">
        <v>38</v>
      </c>
      <c r="M4388" s="1" t="s">
        <v>2489</v>
      </c>
      <c r="N4388" s="1" t="s">
        <v>27</v>
      </c>
      <c r="O4388" s="1" t="s">
        <v>23467</v>
      </c>
      <c r="P4388" s="1" t="s">
        <v>19414</v>
      </c>
      <c r="Q4388" s="1" t="s">
        <v>5319</v>
      </c>
      <c r="R4388" s="1" t="s">
        <v>23468</v>
      </c>
    </row>
    <row r="4389" spans="1:18">
      <c r="A4389" s="1" t="s">
        <v>23469</v>
      </c>
      <c r="C4389" s="1" t="s">
        <v>3348</v>
      </c>
      <c r="D4389" s="1" t="s">
        <v>23470</v>
      </c>
      <c r="E4389" s="1" t="s">
        <v>23471</v>
      </c>
      <c r="H4389" s="1" t="s">
        <v>23472</v>
      </c>
      <c r="J4389" s="1" t="s">
        <v>262</v>
      </c>
      <c r="K4389" s="1" t="s">
        <v>502</v>
      </c>
      <c r="L4389" s="1" t="s">
        <v>25</v>
      </c>
      <c r="M4389" s="1" t="s">
        <v>1574</v>
      </c>
      <c r="N4389" s="1" t="s">
        <v>27</v>
      </c>
      <c r="P4389" s="1" t="s">
        <v>23473</v>
      </c>
      <c r="Q4389" s="1" t="s">
        <v>5340</v>
      </c>
      <c r="R4389" s="1" t="s">
        <v>23474</v>
      </c>
    </row>
    <row r="4390" spans="1:18">
      <c r="A4390" s="1" t="s">
        <v>23475</v>
      </c>
      <c r="C4390" s="1" t="s">
        <v>508</v>
      </c>
      <c r="D4390" s="1" t="s">
        <v>23476</v>
      </c>
      <c r="H4390" s="1" t="s">
        <v>23477</v>
      </c>
      <c r="J4390" s="1" t="s">
        <v>165</v>
      </c>
      <c r="K4390" s="1" t="s">
        <v>3859</v>
      </c>
      <c r="L4390" s="1" t="s">
        <v>25</v>
      </c>
      <c r="M4390" s="1" t="s">
        <v>1070</v>
      </c>
      <c r="N4390" s="1" t="s">
        <v>59</v>
      </c>
      <c r="P4390" s="1" t="s">
        <v>23478</v>
      </c>
      <c r="Q4390" s="1" t="s">
        <v>5340</v>
      </c>
      <c r="R4390" s="1" t="s">
        <v>23479</v>
      </c>
    </row>
    <row r="4391" spans="1:18">
      <c r="A4391" s="1" t="s">
        <v>23480</v>
      </c>
      <c r="C4391" s="1" t="s">
        <v>410</v>
      </c>
      <c r="D4391" s="1" t="s">
        <v>23481</v>
      </c>
      <c r="H4391" s="1" t="s">
        <v>23482</v>
      </c>
      <c r="J4391" s="1" t="s">
        <v>80</v>
      </c>
      <c r="K4391" s="1" t="s">
        <v>2249</v>
      </c>
      <c r="L4391" s="1" t="s">
        <v>139</v>
      </c>
      <c r="M4391" s="1" t="s">
        <v>1430</v>
      </c>
      <c r="N4391" s="1" t="s">
        <v>405</v>
      </c>
      <c r="O4391" s="1" t="s">
        <v>23483</v>
      </c>
      <c r="P4391" s="1" t="s">
        <v>23484</v>
      </c>
      <c r="Q4391" s="1" t="s">
        <v>23485</v>
      </c>
      <c r="R4391" s="1" t="s">
        <v>23486</v>
      </c>
    </row>
    <row r="4392" spans="1:18">
      <c r="A4392" s="1" t="s">
        <v>23487</v>
      </c>
      <c r="C4392" s="1" t="s">
        <v>715</v>
      </c>
      <c r="D4392" s="1" t="s">
        <v>23488</v>
      </c>
      <c r="F4392" s="1" t="s">
        <v>2693</v>
      </c>
      <c r="H4392" s="1" t="s">
        <v>23489</v>
      </c>
      <c r="J4392" s="1" t="s">
        <v>36</v>
      </c>
      <c r="K4392" s="1" t="s">
        <v>2356</v>
      </c>
      <c r="L4392" s="1" t="s">
        <v>127</v>
      </c>
      <c r="M4392" s="1" t="s">
        <v>193</v>
      </c>
      <c r="N4392" s="1" t="s">
        <v>27</v>
      </c>
      <c r="P4392" s="1" t="s">
        <v>23490</v>
      </c>
      <c r="Q4392" s="1" t="s">
        <v>2625</v>
      </c>
      <c r="R4392" s="1" t="s">
        <v>23491</v>
      </c>
    </row>
    <row r="4393" spans="1:18">
      <c r="A4393" s="1" t="s">
        <v>23492</v>
      </c>
      <c r="C4393" s="1" t="s">
        <v>122</v>
      </c>
      <c r="D4393" s="1" t="s">
        <v>2630</v>
      </c>
      <c r="E4393" s="1" t="s">
        <v>2629</v>
      </c>
      <c r="H4393" s="1" t="s">
        <v>21420</v>
      </c>
      <c r="J4393" s="1" t="s">
        <v>36</v>
      </c>
      <c r="K4393" s="1" t="s">
        <v>21421</v>
      </c>
      <c r="L4393" s="1" t="s">
        <v>832</v>
      </c>
      <c r="M4393" s="1" t="s">
        <v>16478</v>
      </c>
      <c r="N4393" s="1" t="s">
        <v>27</v>
      </c>
      <c r="P4393" s="1" t="s">
        <v>21423</v>
      </c>
      <c r="Q4393" s="1" t="s">
        <v>2633</v>
      </c>
      <c r="R4393" s="1" t="s">
        <v>23493</v>
      </c>
    </row>
    <row r="4394" spans="1:18">
      <c r="A4394" s="1" t="s">
        <v>23494</v>
      </c>
      <c r="C4394" s="1" t="s">
        <v>4175</v>
      </c>
      <c r="D4394" s="1" t="s">
        <v>23495</v>
      </c>
      <c r="E4394" s="1" t="s">
        <v>23496</v>
      </c>
      <c r="H4394" s="1" t="s">
        <v>23497</v>
      </c>
      <c r="I4394" s="1" t="s">
        <v>4641</v>
      </c>
      <c r="J4394" s="1" t="s">
        <v>36</v>
      </c>
      <c r="K4394" s="1" t="s">
        <v>21421</v>
      </c>
      <c r="L4394" s="1" t="s">
        <v>127</v>
      </c>
      <c r="M4394" s="1" t="s">
        <v>23498</v>
      </c>
      <c r="N4394" s="1" t="s">
        <v>27</v>
      </c>
      <c r="P4394" s="1" t="s">
        <v>23499</v>
      </c>
      <c r="Q4394" s="1" t="s">
        <v>23500</v>
      </c>
      <c r="R4394" s="1" t="s">
        <v>23501</v>
      </c>
    </row>
    <row r="4395" spans="1:18">
      <c r="A4395" s="1" t="s">
        <v>23502</v>
      </c>
      <c r="B4395" s="1" t="s">
        <v>19</v>
      </c>
      <c r="C4395" s="1" t="s">
        <v>4175</v>
      </c>
      <c r="D4395" s="1" t="s">
        <v>23503</v>
      </c>
      <c r="H4395" s="1" t="s">
        <v>23504</v>
      </c>
      <c r="J4395" s="1" t="s">
        <v>262</v>
      </c>
      <c r="K4395" s="1" t="s">
        <v>2622</v>
      </c>
      <c r="L4395" s="1" t="s">
        <v>832</v>
      </c>
      <c r="M4395" s="1" t="s">
        <v>2955</v>
      </c>
      <c r="N4395" s="1" t="s">
        <v>27</v>
      </c>
      <c r="P4395" s="1" t="s">
        <v>23505</v>
      </c>
      <c r="Q4395" s="1" t="s">
        <v>13660</v>
      </c>
      <c r="R4395" s="1" t="s">
        <v>23506</v>
      </c>
    </row>
    <row r="4396" spans="1:18">
      <c r="A4396" s="1" t="s">
        <v>23507</v>
      </c>
      <c r="C4396" s="1" t="s">
        <v>814</v>
      </c>
      <c r="D4396" s="1" t="s">
        <v>23508</v>
      </c>
      <c r="H4396" s="1" t="s">
        <v>23509</v>
      </c>
      <c r="I4396" s="1" t="s">
        <v>67</v>
      </c>
      <c r="J4396" s="1" t="s">
        <v>262</v>
      </c>
      <c r="K4396" s="1" t="s">
        <v>2622</v>
      </c>
      <c r="L4396" s="1" t="s">
        <v>832</v>
      </c>
      <c r="M4396" s="1" t="s">
        <v>4444</v>
      </c>
      <c r="N4396" s="1" t="s">
        <v>27</v>
      </c>
      <c r="P4396" s="1" t="s">
        <v>23510</v>
      </c>
      <c r="Q4396" s="1" t="s">
        <v>13681</v>
      </c>
      <c r="R4396" s="1" t="s">
        <v>23511</v>
      </c>
    </row>
    <row r="4397" spans="1:18">
      <c r="A4397" s="1" t="s">
        <v>23512</v>
      </c>
      <c r="C4397" s="1" t="s">
        <v>53</v>
      </c>
      <c r="D4397" s="1" t="s">
        <v>23513</v>
      </c>
      <c r="H4397" s="1" t="s">
        <v>23514</v>
      </c>
      <c r="J4397" s="1" t="s">
        <v>36</v>
      </c>
      <c r="K4397" s="1" t="s">
        <v>2412</v>
      </c>
      <c r="L4397" s="1" t="s">
        <v>38</v>
      </c>
      <c r="M4397" s="1" t="s">
        <v>1199</v>
      </c>
      <c r="N4397" s="1" t="s">
        <v>129</v>
      </c>
      <c r="P4397" s="1" t="s">
        <v>23515</v>
      </c>
      <c r="Q4397" s="1" t="s">
        <v>7816</v>
      </c>
      <c r="R4397" s="1" t="s">
        <v>23516</v>
      </c>
    </row>
    <row r="4398" spans="1:18">
      <c r="A4398" s="1" t="s">
        <v>23517</v>
      </c>
      <c r="C4398" s="1" t="s">
        <v>490</v>
      </c>
      <c r="D4398" s="1" t="s">
        <v>23518</v>
      </c>
      <c r="H4398" s="1" t="s">
        <v>23519</v>
      </c>
      <c r="J4398" s="1" t="s">
        <v>36</v>
      </c>
      <c r="K4398" s="1" t="s">
        <v>2412</v>
      </c>
      <c r="L4398" s="1" t="s">
        <v>25</v>
      </c>
      <c r="M4398" s="1" t="s">
        <v>3002</v>
      </c>
      <c r="N4398" s="1" t="s">
        <v>27</v>
      </c>
      <c r="P4398" s="1" t="s">
        <v>23520</v>
      </c>
      <c r="Q4398" s="1" t="s">
        <v>23521</v>
      </c>
      <c r="R4398" s="1" t="s">
        <v>23522</v>
      </c>
    </row>
    <row r="4399" spans="1:18">
      <c r="A4399" s="1" t="s">
        <v>23523</v>
      </c>
      <c r="C4399" s="1" t="s">
        <v>259</v>
      </c>
      <c r="D4399" s="1" t="s">
        <v>23524</v>
      </c>
      <c r="H4399" s="1" t="s">
        <v>23525</v>
      </c>
      <c r="J4399" s="1" t="s">
        <v>36</v>
      </c>
      <c r="K4399" s="1" t="s">
        <v>7037</v>
      </c>
      <c r="L4399" s="1" t="s">
        <v>127</v>
      </c>
      <c r="M4399" s="1" t="s">
        <v>6865</v>
      </c>
      <c r="N4399" s="1" t="s">
        <v>27</v>
      </c>
      <c r="P4399" s="1" t="s">
        <v>23526</v>
      </c>
      <c r="Q4399" s="1" t="s">
        <v>23527</v>
      </c>
      <c r="R4399" s="1" t="s">
        <v>23528</v>
      </c>
    </row>
    <row r="4400" spans="1:18">
      <c r="A4400" s="1" t="s">
        <v>23529</v>
      </c>
      <c r="B4400" s="1" t="s">
        <v>19</v>
      </c>
      <c r="C4400" s="1" t="s">
        <v>449</v>
      </c>
      <c r="D4400" s="1" t="s">
        <v>23530</v>
      </c>
      <c r="H4400" s="1" t="s">
        <v>23531</v>
      </c>
      <c r="J4400" s="1" t="s">
        <v>936</v>
      </c>
      <c r="K4400" s="1" t="s">
        <v>4215</v>
      </c>
      <c r="L4400" s="1" t="s">
        <v>127</v>
      </c>
      <c r="M4400" s="1" t="s">
        <v>1901</v>
      </c>
      <c r="N4400" s="1" t="s">
        <v>27</v>
      </c>
      <c r="P4400" s="1" t="s">
        <v>23532</v>
      </c>
      <c r="Q4400" s="1" t="s">
        <v>13746</v>
      </c>
      <c r="R4400" s="1" t="s">
        <v>23533</v>
      </c>
    </row>
    <row r="4401" spans="1:18">
      <c r="A4401" s="1" t="s">
        <v>23534</v>
      </c>
      <c r="B4401" s="1" t="s">
        <v>19</v>
      </c>
      <c r="C4401" s="1" t="s">
        <v>23535</v>
      </c>
      <c r="D4401" s="1" t="s">
        <v>23536</v>
      </c>
      <c r="H4401" s="1" t="s">
        <v>23537</v>
      </c>
      <c r="J4401" s="1" t="s">
        <v>36</v>
      </c>
      <c r="K4401" s="1" t="s">
        <v>2356</v>
      </c>
      <c r="L4401" s="1" t="s">
        <v>495</v>
      </c>
      <c r="M4401" s="1" t="s">
        <v>49</v>
      </c>
      <c r="N4401" s="1" t="s">
        <v>7758</v>
      </c>
      <c r="P4401" s="1" t="s">
        <v>23538</v>
      </c>
      <c r="Q4401" s="1" t="s">
        <v>23539</v>
      </c>
      <c r="R4401" s="1" t="s">
        <v>23540</v>
      </c>
    </row>
    <row r="4402" spans="1:18">
      <c r="A4402" s="1" t="s">
        <v>23541</v>
      </c>
      <c r="C4402" s="1" t="s">
        <v>6849</v>
      </c>
      <c r="D4402" s="1" t="s">
        <v>23542</v>
      </c>
      <c r="H4402" s="1" t="s">
        <v>23543</v>
      </c>
      <c r="J4402" s="1" t="s">
        <v>36</v>
      </c>
      <c r="K4402" s="1" t="s">
        <v>2356</v>
      </c>
      <c r="L4402" s="1" t="s">
        <v>495</v>
      </c>
      <c r="M4402" s="1" t="s">
        <v>581</v>
      </c>
      <c r="N4402" s="1" t="s">
        <v>129</v>
      </c>
      <c r="O4402" s="1" t="s">
        <v>23544</v>
      </c>
      <c r="P4402" s="1" t="s">
        <v>23545</v>
      </c>
      <c r="Q4402" s="1" t="s">
        <v>7864</v>
      </c>
      <c r="R4402" s="1" t="s">
        <v>23546</v>
      </c>
    </row>
    <row r="4403" spans="1:18">
      <c r="A4403" s="1" t="s">
        <v>23547</v>
      </c>
      <c r="C4403" s="1" t="s">
        <v>122</v>
      </c>
      <c r="D4403" s="1" t="s">
        <v>23548</v>
      </c>
      <c r="H4403" s="1" t="s">
        <v>23549</v>
      </c>
      <c r="J4403" s="1" t="s">
        <v>36</v>
      </c>
      <c r="K4403" s="1" t="s">
        <v>7151</v>
      </c>
      <c r="L4403" s="1" t="s">
        <v>127</v>
      </c>
      <c r="M4403" s="1" t="s">
        <v>588</v>
      </c>
      <c r="N4403" s="1" t="s">
        <v>348</v>
      </c>
      <c r="O4403" s="1" t="s">
        <v>23550</v>
      </c>
      <c r="P4403" s="1" t="s">
        <v>23551</v>
      </c>
      <c r="Q4403" s="1" t="s">
        <v>23552</v>
      </c>
      <c r="R4403" s="1" t="s">
        <v>23553</v>
      </c>
    </row>
    <row r="4404" spans="1:18">
      <c r="A4404" s="1" t="s">
        <v>23554</v>
      </c>
      <c r="C4404" s="1" t="s">
        <v>221</v>
      </c>
      <c r="D4404" s="1" t="s">
        <v>23555</v>
      </c>
      <c r="H4404" s="1" t="s">
        <v>23556</v>
      </c>
      <c r="J4404" s="1" t="s">
        <v>80</v>
      </c>
      <c r="K4404" s="1" t="s">
        <v>2396</v>
      </c>
      <c r="L4404" s="1" t="s">
        <v>38</v>
      </c>
      <c r="M4404" s="1" t="s">
        <v>1095</v>
      </c>
      <c r="N4404" s="1" t="s">
        <v>1337</v>
      </c>
      <c r="O4404" s="1" t="s">
        <v>23557</v>
      </c>
      <c r="P4404" s="1" t="s">
        <v>2712</v>
      </c>
      <c r="Q4404" s="1" t="s">
        <v>2713</v>
      </c>
      <c r="R4404" s="1" t="s">
        <v>23558</v>
      </c>
    </row>
    <row r="4405" spans="1:18">
      <c r="A4405" s="1" t="s">
        <v>23559</v>
      </c>
      <c r="C4405" s="1" t="s">
        <v>534</v>
      </c>
      <c r="D4405" s="1" t="s">
        <v>23560</v>
      </c>
      <c r="H4405" s="1" t="s">
        <v>23561</v>
      </c>
      <c r="J4405" s="1" t="s">
        <v>36</v>
      </c>
      <c r="K4405" s="1" t="s">
        <v>21499</v>
      </c>
      <c r="L4405" s="1" t="s">
        <v>38</v>
      </c>
      <c r="M4405" s="1" t="s">
        <v>1296</v>
      </c>
      <c r="N4405" s="1" t="s">
        <v>177</v>
      </c>
      <c r="P4405" s="1" t="s">
        <v>23562</v>
      </c>
      <c r="Q4405" s="1" t="s">
        <v>23563</v>
      </c>
      <c r="R4405" s="1" t="s">
        <v>23564</v>
      </c>
    </row>
    <row r="4406" spans="1:18">
      <c r="A4406" s="1" t="s">
        <v>23565</v>
      </c>
      <c r="C4406" s="1" t="s">
        <v>221</v>
      </c>
      <c r="D4406" s="1" t="s">
        <v>23566</v>
      </c>
      <c r="H4406" s="1" t="s">
        <v>23567</v>
      </c>
      <c r="J4406" s="1" t="s">
        <v>36</v>
      </c>
      <c r="K4406" s="1" t="s">
        <v>2412</v>
      </c>
      <c r="L4406" s="1" t="s">
        <v>25</v>
      </c>
      <c r="M4406" s="1" t="s">
        <v>572</v>
      </c>
      <c r="N4406" s="1" t="s">
        <v>27</v>
      </c>
      <c r="P4406" s="1" t="s">
        <v>23568</v>
      </c>
      <c r="Q4406" s="1" t="s">
        <v>5419</v>
      </c>
      <c r="R4406" s="1" t="s">
        <v>23569</v>
      </c>
    </row>
    <row r="4407" spans="1:18">
      <c r="A4407" s="1" t="s">
        <v>23570</v>
      </c>
      <c r="C4407" s="1" t="s">
        <v>490</v>
      </c>
      <c r="D4407" s="1" t="s">
        <v>23571</v>
      </c>
      <c r="E4407" s="1" t="s">
        <v>23572</v>
      </c>
      <c r="H4407" s="1" t="s">
        <v>22936</v>
      </c>
      <c r="J4407" s="1" t="s">
        <v>4882</v>
      </c>
      <c r="K4407" s="1" t="s">
        <v>4883</v>
      </c>
      <c r="L4407" s="1" t="s">
        <v>696</v>
      </c>
      <c r="M4407" s="1" t="s">
        <v>291</v>
      </c>
      <c r="N4407" s="1" t="s">
        <v>40</v>
      </c>
      <c r="P4407" s="1" t="s">
        <v>23573</v>
      </c>
      <c r="Q4407" s="1" t="s">
        <v>23574</v>
      </c>
      <c r="R4407" s="1" t="s">
        <v>23575</v>
      </c>
    </row>
    <row r="4408" spans="1:18">
      <c r="A4408" s="1" t="s">
        <v>23576</v>
      </c>
      <c r="B4408" s="1" t="s">
        <v>19</v>
      </c>
      <c r="C4408" s="1" t="s">
        <v>410</v>
      </c>
      <c r="D4408" s="1" t="s">
        <v>23577</v>
      </c>
      <c r="H4408" s="1" t="s">
        <v>23578</v>
      </c>
      <c r="J4408" s="1" t="s">
        <v>36</v>
      </c>
      <c r="K4408" s="1" t="s">
        <v>37</v>
      </c>
      <c r="L4408" s="1" t="s">
        <v>38</v>
      </c>
      <c r="M4408" s="1" t="s">
        <v>3760</v>
      </c>
      <c r="N4408" s="1" t="s">
        <v>129</v>
      </c>
      <c r="O4408" s="1" t="s">
        <v>23579</v>
      </c>
      <c r="P4408" s="1" t="s">
        <v>23580</v>
      </c>
      <c r="Q4408" s="1" t="s">
        <v>7919</v>
      </c>
      <c r="R4408" s="1" t="s">
        <v>23581</v>
      </c>
    </row>
    <row r="4409" spans="1:18">
      <c r="A4409" s="1" t="s">
        <v>23582</v>
      </c>
      <c r="C4409" s="1" t="s">
        <v>105</v>
      </c>
      <c r="D4409" s="1" t="s">
        <v>23583</v>
      </c>
      <c r="H4409" s="1" t="s">
        <v>23584</v>
      </c>
      <c r="J4409" s="1" t="s">
        <v>36</v>
      </c>
      <c r="K4409" s="1" t="s">
        <v>272</v>
      </c>
      <c r="L4409" s="1" t="s">
        <v>25</v>
      </c>
      <c r="M4409" s="1" t="s">
        <v>521</v>
      </c>
      <c r="N4409" s="1" t="s">
        <v>129</v>
      </c>
      <c r="O4409" s="1" t="s">
        <v>2758</v>
      </c>
      <c r="P4409" s="1" t="s">
        <v>23585</v>
      </c>
      <c r="Q4409" s="1" t="s">
        <v>17414</v>
      </c>
      <c r="R4409" s="1" t="s">
        <v>23586</v>
      </c>
    </row>
    <row r="4410" spans="1:18">
      <c r="A4410" s="1" t="s">
        <v>23587</v>
      </c>
      <c r="C4410" s="1" t="s">
        <v>64</v>
      </c>
      <c r="D4410" s="1" t="s">
        <v>23588</v>
      </c>
      <c r="H4410" s="1" t="s">
        <v>23589</v>
      </c>
      <c r="J4410" s="1" t="s">
        <v>36</v>
      </c>
      <c r="K4410" s="1" t="s">
        <v>2412</v>
      </c>
      <c r="L4410" s="1" t="s">
        <v>38</v>
      </c>
      <c r="M4410" s="1" t="s">
        <v>347</v>
      </c>
      <c r="N4410" s="1" t="s">
        <v>129</v>
      </c>
      <c r="P4410" s="1" t="s">
        <v>23590</v>
      </c>
      <c r="Q4410" s="1" t="s">
        <v>17414</v>
      </c>
      <c r="R4410" s="1" t="s">
        <v>23591</v>
      </c>
    </row>
    <row r="4411" spans="1:18">
      <c r="A4411" s="1" t="s">
        <v>23592</v>
      </c>
      <c r="C4411" s="1" t="s">
        <v>20</v>
      </c>
      <c r="D4411" s="1" t="s">
        <v>23593</v>
      </c>
      <c r="H4411" s="1" t="s">
        <v>23594</v>
      </c>
      <c r="J4411" s="1" t="s">
        <v>80</v>
      </c>
      <c r="K4411" s="1" t="s">
        <v>2396</v>
      </c>
      <c r="L4411" s="1" t="s">
        <v>25</v>
      </c>
      <c r="M4411" s="1" t="s">
        <v>193</v>
      </c>
      <c r="N4411" s="1" t="s">
        <v>27</v>
      </c>
      <c r="P4411" s="1" t="s">
        <v>23595</v>
      </c>
      <c r="Q4411" s="1" t="s">
        <v>5486</v>
      </c>
      <c r="R4411" s="1" t="s">
        <v>23596</v>
      </c>
    </row>
    <row r="4412" spans="1:18">
      <c r="A4412" s="1" t="s">
        <v>23597</v>
      </c>
      <c r="C4412" s="1" t="s">
        <v>721</v>
      </c>
      <c r="D4412" s="1" t="s">
        <v>23598</v>
      </c>
      <c r="H4412" s="1" t="s">
        <v>2756</v>
      </c>
      <c r="J4412" s="1" t="s">
        <v>36</v>
      </c>
      <c r="K4412" s="1" t="s">
        <v>272</v>
      </c>
      <c r="L4412" s="1" t="s">
        <v>25</v>
      </c>
      <c r="M4412" s="1" t="s">
        <v>1035</v>
      </c>
      <c r="N4412" s="1" t="s">
        <v>129</v>
      </c>
      <c r="O4412" s="1" t="s">
        <v>2758</v>
      </c>
      <c r="P4412" s="1" t="s">
        <v>23599</v>
      </c>
      <c r="Q4412" s="1" t="s">
        <v>23600</v>
      </c>
      <c r="R4412" s="1" t="s">
        <v>23601</v>
      </c>
    </row>
    <row r="4413" spans="1:18">
      <c r="A4413" s="1" t="s">
        <v>23602</v>
      </c>
      <c r="C4413" s="1" t="s">
        <v>410</v>
      </c>
      <c r="D4413" s="1" t="s">
        <v>23603</v>
      </c>
      <c r="H4413" s="1" t="s">
        <v>23604</v>
      </c>
      <c r="J4413" s="1" t="s">
        <v>36</v>
      </c>
      <c r="K4413" s="1" t="s">
        <v>23605</v>
      </c>
      <c r="L4413" s="1" t="s">
        <v>127</v>
      </c>
      <c r="M4413" s="1" t="s">
        <v>14792</v>
      </c>
      <c r="N4413" s="1" t="s">
        <v>27</v>
      </c>
      <c r="P4413" s="1" t="s">
        <v>23606</v>
      </c>
      <c r="Q4413" s="1" t="s">
        <v>23607</v>
      </c>
      <c r="R4413" s="1" t="s">
        <v>23608</v>
      </c>
    </row>
    <row r="4414" spans="1:18">
      <c r="A4414" s="1" t="s">
        <v>23609</v>
      </c>
      <c r="C4414" s="1" t="s">
        <v>1412</v>
      </c>
      <c r="D4414" s="1" t="s">
        <v>23610</v>
      </c>
      <c r="H4414" s="1" t="s">
        <v>23611</v>
      </c>
      <c r="J4414" s="1" t="s">
        <v>80</v>
      </c>
      <c r="K4414" s="1" t="s">
        <v>520</v>
      </c>
      <c r="L4414" s="1" t="s">
        <v>25</v>
      </c>
      <c r="M4414" s="1" t="s">
        <v>4054</v>
      </c>
      <c r="N4414" s="1" t="s">
        <v>1118</v>
      </c>
      <c r="O4414" s="1" t="s">
        <v>5365</v>
      </c>
      <c r="P4414" s="1" t="s">
        <v>23612</v>
      </c>
      <c r="Q4414" s="1" t="s">
        <v>23613</v>
      </c>
      <c r="R4414" s="1" t="s">
        <v>23614</v>
      </c>
    </row>
    <row r="4415" spans="1:18">
      <c r="A4415" s="1" t="s">
        <v>23615</v>
      </c>
      <c r="C4415" s="1" t="s">
        <v>605</v>
      </c>
      <c r="D4415" s="1" t="s">
        <v>23616</v>
      </c>
      <c r="H4415" s="1" t="s">
        <v>23617</v>
      </c>
      <c r="J4415" s="1" t="s">
        <v>36</v>
      </c>
      <c r="K4415" s="1" t="s">
        <v>2356</v>
      </c>
      <c r="L4415" s="1" t="s">
        <v>529</v>
      </c>
      <c r="M4415" s="1" t="s">
        <v>394</v>
      </c>
      <c r="N4415" s="1" t="s">
        <v>27</v>
      </c>
      <c r="P4415" s="1" t="s">
        <v>23618</v>
      </c>
      <c r="Q4415" s="1" t="s">
        <v>23619</v>
      </c>
      <c r="R4415" s="1" t="s">
        <v>23620</v>
      </c>
    </row>
    <row r="4416" spans="1:18">
      <c r="A4416" s="1" t="s">
        <v>23621</v>
      </c>
      <c r="C4416" s="1" t="s">
        <v>1834</v>
      </c>
      <c r="D4416" s="1" t="s">
        <v>23622</v>
      </c>
      <c r="H4416" s="1" t="s">
        <v>23623</v>
      </c>
      <c r="J4416" s="1" t="s">
        <v>36</v>
      </c>
      <c r="K4416" s="1" t="s">
        <v>2412</v>
      </c>
      <c r="L4416" s="1" t="s">
        <v>38</v>
      </c>
      <c r="M4416" s="1" t="s">
        <v>82</v>
      </c>
      <c r="N4416" s="1" t="s">
        <v>129</v>
      </c>
      <c r="P4416" s="1" t="s">
        <v>23624</v>
      </c>
      <c r="Q4416" s="1" t="s">
        <v>23625</v>
      </c>
      <c r="R4416" s="1" t="s">
        <v>23626</v>
      </c>
    </row>
    <row r="4417" spans="1:18">
      <c r="A4417" s="1" t="s">
        <v>23627</v>
      </c>
      <c r="C4417" s="1" t="s">
        <v>534</v>
      </c>
      <c r="D4417" s="1" t="s">
        <v>23628</v>
      </c>
      <c r="H4417" s="1" t="s">
        <v>23629</v>
      </c>
      <c r="J4417" s="1" t="s">
        <v>56</v>
      </c>
      <c r="K4417" s="1" t="s">
        <v>1673</v>
      </c>
      <c r="L4417" s="1" t="s">
        <v>403</v>
      </c>
      <c r="M4417" s="1" t="s">
        <v>1362</v>
      </c>
      <c r="N4417" s="1" t="s">
        <v>27</v>
      </c>
      <c r="P4417" s="1" t="s">
        <v>23630</v>
      </c>
      <c r="Q4417" s="1" t="s">
        <v>23631</v>
      </c>
      <c r="R4417" s="1" t="s">
        <v>23632</v>
      </c>
    </row>
    <row r="4418" spans="1:18">
      <c r="A4418" s="1" t="s">
        <v>23633</v>
      </c>
      <c r="C4418" s="1" t="s">
        <v>105</v>
      </c>
      <c r="D4418" s="1" t="s">
        <v>23634</v>
      </c>
      <c r="H4418" s="1" t="s">
        <v>23635</v>
      </c>
      <c r="J4418" s="1" t="s">
        <v>56</v>
      </c>
      <c r="K4418" s="1" t="s">
        <v>1673</v>
      </c>
      <c r="L4418" s="1" t="s">
        <v>403</v>
      </c>
      <c r="M4418" s="1" t="s">
        <v>11005</v>
      </c>
      <c r="N4418" s="1" t="s">
        <v>27</v>
      </c>
      <c r="P4418" s="1" t="s">
        <v>23636</v>
      </c>
      <c r="Q4418" s="1" t="s">
        <v>23637</v>
      </c>
      <c r="R4418" s="1" t="s">
        <v>23638</v>
      </c>
    </row>
    <row r="4419" spans="1:18">
      <c r="A4419" s="1" t="s">
        <v>23639</v>
      </c>
      <c r="C4419" s="1" t="s">
        <v>1834</v>
      </c>
      <c r="D4419" s="1" t="s">
        <v>23640</v>
      </c>
      <c r="H4419" s="1" t="s">
        <v>23641</v>
      </c>
      <c r="J4419" s="1" t="s">
        <v>56</v>
      </c>
      <c r="K4419" s="1" t="s">
        <v>1673</v>
      </c>
      <c r="L4419" s="1" t="s">
        <v>38</v>
      </c>
      <c r="M4419" s="1" t="s">
        <v>1238</v>
      </c>
      <c r="N4419" s="1" t="s">
        <v>27</v>
      </c>
      <c r="P4419" s="1" t="s">
        <v>23642</v>
      </c>
      <c r="Q4419" s="1" t="s">
        <v>23643</v>
      </c>
      <c r="R4419" s="1" t="s">
        <v>23644</v>
      </c>
    </row>
    <row r="4420" spans="1:18">
      <c r="A4420" s="1" t="s">
        <v>23645</v>
      </c>
      <c r="C4420" s="1" t="s">
        <v>20</v>
      </c>
      <c r="D4420" s="1" t="s">
        <v>23646</v>
      </c>
      <c r="H4420" s="1" t="s">
        <v>23647</v>
      </c>
      <c r="J4420" s="1" t="s">
        <v>36</v>
      </c>
      <c r="K4420" s="1" t="s">
        <v>107</v>
      </c>
      <c r="L4420" s="1" t="s">
        <v>156</v>
      </c>
      <c r="M4420" s="1" t="s">
        <v>2155</v>
      </c>
      <c r="N4420" s="1" t="s">
        <v>129</v>
      </c>
      <c r="P4420" s="1" t="s">
        <v>23648</v>
      </c>
      <c r="Q4420" s="1" t="s">
        <v>23649</v>
      </c>
      <c r="R4420" s="1" t="s">
        <v>23650</v>
      </c>
    </row>
    <row r="4421" spans="1:18">
      <c r="A4421" s="1" t="s">
        <v>23651</v>
      </c>
      <c r="B4421" s="1" t="s">
        <v>19</v>
      </c>
      <c r="C4421" s="1" t="s">
        <v>2865</v>
      </c>
      <c r="D4421" s="1" t="s">
        <v>23652</v>
      </c>
      <c r="H4421" s="1" t="s">
        <v>23653</v>
      </c>
      <c r="J4421" s="1" t="s">
        <v>36</v>
      </c>
      <c r="K4421" s="1" t="s">
        <v>107</v>
      </c>
      <c r="L4421" s="1" t="s">
        <v>25</v>
      </c>
      <c r="M4421" s="1" t="s">
        <v>14792</v>
      </c>
      <c r="N4421" s="1" t="s">
        <v>129</v>
      </c>
      <c r="P4421" s="1" t="s">
        <v>23654</v>
      </c>
      <c r="Q4421" s="1" t="s">
        <v>23655</v>
      </c>
      <c r="R4421" s="1" t="s">
        <v>23656</v>
      </c>
    </row>
    <row r="4422" spans="1:18">
      <c r="A4422" s="1" t="s">
        <v>23657</v>
      </c>
      <c r="C4422" s="1" t="s">
        <v>2013</v>
      </c>
      <c r="D4422" s="1" t="s">
        <v>23658</v>
      </c>
      <c r="H4422" s="1" t="s">
        <v>23659</v>
      </c>
      <c r="J4422" s="1" t="s">
        <v>36</v>
      </c>
      <c r="K4422" s="1" t="s">
        <v>3155</v>
      </c>
      <c r="L4422" s="1" t="s">
        <v>25</v>
      </c>
      <c r="M4422" s="1" t="s">
        <v>5734</v>
      </c>
      <c r="N4422" s="1" t="s">
        <v>27</v>
      </c>
      <c r="P4422" s="1" t="s">
        <v>23660</v>
      </c>
      <c r="Q4422" s="1" t="s">
        <v>23661</v>
      </c>
      <c r="R4422" s="1" t="s">
        <v>23662</v>
      </c>
    </row>
    <row r="4423" spans="1:18">
      <c r="A4423" s="1" t="s">
        <v>23663</v>
      </c>
      <c r="B4423" s="1" t="s">
        <v>19</v>
      </c>
      <c r="C4423" s="1" t="s">
        <v>5186</v>
      </c>
      <c r="D4423" s="1" t="s">
        <v>23664</v>
      </c>
      <c r="E4423" s="1" t="s">
        <v>23665</v>
      </c>
      <c r="H4423" s="1" t="s">
        <v>23666</v>
      </c>
      <c r="J4423" s="1" t="s">
        <v>36</v>
      </c>
      <c r="K4423" s="1" t="s">
        <v>107</v>
      </c>
      <c r="L4423" s="1" t="s">
        <v>25</v>
      </c>
      <c r="M4423" s="1" t="s">
        <v>23667</v>
      </c>
      <c r="N4423" s="1" t="s">
        <v>27</v>
      </c>
      <c r="O4423" s="1" t="s">
        <v>23668</v>
      </c>
      <c r="P4423" s="1" t="s">
        <v>23669</v>
      </c>
      <c r="Q4423" s="1" t="s">
        <v>2869</v>
      </c>
      <c r="R4423" s="1" t="s">
        <v>23670</v>
      </c>
    </row>
    <row r="4424" spans="1:18">
      <c r="A4424" s="1" t="s">
        <v>23671</v>
      </c>
      <c r="C4424" s="1" t="s">
        <v>105</v>
      </c>
      <c r="D4424" s="1" t="s">
        <v>23672</v>
      </c>
      <c r="H4424" s="1" t="s">
        <v>23673</v>
      </c>
      <c r="J4424" s="1" t="s">
        <v>876</v>
      </c>
      <c r="K4424" s="1" t="s">
        <v>1863</v>
      </c>
      <c r="L4424" s="1" t="s">
        <v>495</v>
      </c>
      <c r="M4424" s="1" t="s">
        <v>1735</v>
      </c>
      <c r="N4424" s="1" t="s">
        <v>27</v>
      </c>
      <c r="P4424" s="1" t="s">
        <v>23674</v>
      </c>
      <c r="Q4424" s="1" t="s">
        <v>2882</v>
      </c>
      <c r="R4424" s="1" t="s">
        <v>23675</v>
      </c>
    </row>
    <row r="4425" spans="1:18">
      <c r="A4425" s="1" t="s">
        <v>23676</v>
      </c>
      <c r="C4425" s="1" t="s">
        <v>1834</v>
      </c>
      <c r="D4425" s="1" t="s">
        <v>23677</v>
      </c>
      <c r="H4425" s="1" t="s">
        <v>23678</v>
      </c>
      <c r="J4425" s="1" t="s">
        <v>36</v>
      </c>
      <c r="K4425" s="1" t="s">
        <v>5761</v>
      </c>
      <c r="L4425" s="1" t="s">
        <v>38</v>
      </c>
      <c r="M4425" s="1" t="s">
        <v>958</v>
      </c>
      <c r="N4425" s="1" t="s">
        <v>27</v>
      </c>
      <c r="P4425" s="1" t="s">
        <v>23679</v>
      </c>
      <c r="Q4425" s="1" t="s">
        <v>2908</v>
      </c>
      <c r="R4425" s="1" t="s">
        <v>23680</v>
      </c>
    </row>
    <row r="4426" spans="1:18">
      <c r="A4426" s="1" t="s">
        <v>23681</v>
      </c>
      <c r="C4426" s="1" t="s">
        <v>145</v>
      </c>
      <c r="D4426" s="1" t="s">
        <v>23682</v>
      </c>
      <c r="H4426" s="1" t="s">
        <v>23683</v>
      </c>
      <c r="J4426" s="1" t="s">
        <v>36</v>
      </c>
      <c r="K4426" s="1" t="s">
        <v>21083</v>
      </c>
      <c r="L4426" s="1" t="s">
        <v>70</v>
      </c>
      <c r="M4426" s="1" t="s">
        <v>273</v>
      </c>
      <c r="N4426" s="1" t="s">
        <v>129</v>
      </c>
      <c r="P4426" s="1" t="s">
        <v>23684</v>
      </c>
      <c r="Q4426" s="1" t="s">
        <v>2920</v>
      </c>
      <c r="R4426" s="1" t="s">
        <v>23685</v>
      </c>
    </row>
    <row r="4427" spans="1:18">
      <c r="A4427" s="1" t="s">
        <v>23686</v>
      </c>
      <c r="C4427" s="1" t="s">
        <v>20</v>
      </c>
      <c r="D4427" s="1" t="s">
        <v>23687</v>
      </c>
      <c r="H4427" s="1" t="s">
        <v>23688</v>
      </c>
      <c r="J4427" s="1" t="s">
        <v>356</v>
      </c>
      <c r="K4427" s="1" t="s">
        <v>4817</v>
      </c>
      <c r="L4427" s="1" t="s">
        <v>38</v>
      </c>
      <c r="M4427" s="1" t="s">
        <v>8518</v>
      </c>
      <c r="N4427" s="1" t="s">
        <v>27</v>
      </c>
      <c r="P4427" s="1" t="s">
        <v>23689</v>
      </c>
      <c r="Q4427" s="1" t="s">
        <v>23690</v>
      </c>
      <c r="R4427" s="1" t="s">
        <v>23691</v>
      </c>
    </row>
    <row r="4428" spans="1:18">
      <c r="A4428" s="1" t="s">
        <v>23692</v>
      </c>
      <c r="C4428" s="1" t="s">
        <v>145</v>
      </c>
      <c r="D4428" s="1" t="s">
        <v>23693</v>
      </c>
      <c r="E4428" s="1" t="s">
        <v>23694</v>
      </c>
      <c r="H4428" s="1" t="s">
        <v>23695</v>
      </c>
      <c r="J4428" s="1" t="s">
        <v>36</v>
      </c>
      <c r="K4428" s="1" t="s">
        <v>23605</v>
      </c>
      <c r="L4428" s="1" t="s">
        <v>38</v>
      </c>
      <c r="M4428" s="1" t="s">
        <v>1514</v>
      </c>
      <c r="N4428" s="1" t="s">
        <v>129</v>
      </c>
      <c r="P4428" s="1" t="s">
        <v>23696</v>
      </c>
      <c r="Q4428" s="1" t="s">
        <v>2950</v>
      </c>
      <c r="R4428" s="1" t="s">
        <v>23697</v>
      </c>
    </row>
    <row r="4429" spans="1:18">
      <c r="A4429" s="1" t="s">
        <v>23698</v>
      </c>
      <c r="B4429" s="1" t="s">
        <v>19</v>
      </c>
      <c r="C4429" s="1" t="s">
        <v>466</v>
      </c>
      <c r="D4429" s="1" t="s">
        <v>23699</v>
      </c>
      <c r="H4429" s="1" t="s">
        <v>23700</v>
      </c>
      <c r="J4429" s="1" t="s">
        <v>36</v>
      </c>
      <c r="K4429" s="1" t="s">
        <v>107</v>
      </c>
      <c r="L4429" s="1" t="s">
        <v>25</v>
      </c>
      <c r="M4429" s="1" t="s">
        <v>1223</v>
      </c>
      <c r="N4429" s="1" t="s">
        <v>27</v>
      </c>
      <c r="O4429" s="1" t="s">
        <v>5780</v>
      </c>
      <c r="P4429" s="1" t="s">
        <v>23701</v>
      </c>
      <c r="Q4429" s="1" t="s">
        <v>2950</v>
      </c>
      <c r="R4429" s="1" t="s">
        <v>23702</v>
      </c>
    </row>
    <row r="4430" spans="1:18">
      <c r="A4430" s="1" t="s">
        <v>23703</v>
      </c>
      <c r="C4430" s="1" t="s">
        <v>221</v>
      </c>
      <c r="D4430" s="1" t="s">
        <v>23704</v>
      </c>
      <c r="H4430" s="1" t="s">
        <v>23705</v>
      </c>
      <c r="J4430" s="1" t="s">
        <v>36</v>
      </c>
      <c r="K4430" s="1" t="s">
        <v>2356</v>
      </c>
      <c r="L4430" s="1" t="s">
        <v>495</v>
      </c>
      <c r="M4430" s="1" t="s">
        <v>157</v>
      </c>
      <c r="N4430" s="1" t="s">
        <v>425</v>
      </c>
      <c r="P4430" s="1" t="s">
        <v>23706</v>
      </c>
      <c r="Q4430" s="1" t="s">
        <v>8078</v>
      </c>
      <c r="R4430" s="1" t="s">
        <v>23707</v>
      </c>
    </row>
    <row r="4431" spans="1:18">
      <c r="A4431" s="1" t="s">
        <v>23708</v>
      </c>
      <c r="C4431" s="1" t="s">
        <v>162</v>
      </c>
      <c r="D4431" s="1" t="s">
        <v>23709</v>
      </c>
      <c r="H4431" s="1" t="s">
        <v>23710</v>
      </c>
      <c r="J4431" s="1" t="s">
        <v>36</v>
      </c>
      <c r="K4431" s="1" t="s">
        <v>272</v>
      </c>
      <c r="L4431" s="1" t="s">
        <v>127</v>
      </c>
      <c r="M4431" s="1" t="s">
        <v>347</v>
      </c>
      <c r="N4431" s="1" t="s">
        <v>27</v>
      </c>
      <c r="P4431" s="1" t="s">
        <v>23711</v>
      </c>
      <c r="Q4431" s="1" t="s">
        <v>23712</v>
      </c>
      <c r="R4431" s="1" t="s">
        <v>23713</v>
      </c>
    </row>
    <row r="4432" spans="1:18">
      <c r="A4432" s="1" t="s">
        <v>23714</v>
      </c>
      <c r="B4432" s="1" t="s">
        <v>19</v>
      </c>
      <c r="C4432" s="1" t="s">
        <v>105</v>
      </c>
      <c r="D4432" s="1" t="s">
        <v>23715</v>
      </c>
      <c r="E4432" s="1" t="s">
        <v>23716</v>
      </c>
      <c r="H4432" s="1" t="s">
        <v>23717</v>
      </c>
      <c r="J4432" s="1" t="s">
        <v>80</v>
      </c>
      <c r="K4432" s="1" t="s">
        <v>2249</v>
      </c>
      <c r="L4432" s="1" t="s">
        <v>38</v>
      </c>
      <c r="M4432" s="1" t="s">
        <v>7019</v>
      </c>
      <c r="N4432" s="1" t="s">
        <v>118</v>
      </c>
      <c r="O4432" s="1" t="s">
        <v>23718</v>
      </c>
      <c r="P4432" s="1" t="s">
        <v>23719</v>
      </c>
      <c r="Q4432" s="1" t="s">
        <v>8113</v>
      </c>
      <c r="R4432" s="1" t="s">
        <v>23720</v>
      </c>
    </row>
    <row r="4433" spans="1:18">
      <c r="A4433" s="1" t="s">
        <v>23721</v>
      </c>
      <c r="C4433" s="1" t="s">
        <v>221</v>
      </c>
      <c r="D4433" s="1" t="s">
        <v>23722</v>
      </c>
      <c r="E4433" s="1" t="s">
        <v>23723</v>
      </c>
      <c r="H4433" s="1" t="s">
        <v>23724</v>
      </c>
      <c r="J4433" s="1" t="s">
        <v>356</v>
      </c>
      <c r="K4433" s="1" t="s">
        <v>4817</v>
      </c>
      <c r="L4433" s="1" t="s">
        <v>127</v>
      </c>
      <c r="M4433" s="1" t="s">
        <v>1346</v>
      </c>
      <c r="N4433" s="1" t="s">
        <v>129</v>
      </c>
      <c r="P4433" s="1" t="s">
        <v>23725</v>
      </c>
      <c r="Q4433" s="1" t="s">
        <v>19755</v>
      </c>
      <c r="R4433" s="1" t="s">
        <v>23726</v>
      </c>
    </row>
    <row r="4434" spans="1:18">
      <c r="A4434" s="1" t="s">
        <v>23727</v>
      </c>
      <c r="C4434" s="1" t="s">
        <v>490</v>
      </c>
      <c r="D4434" s="1" t="s">
        <v>23728</v>
      </c>
      <c r="H4434" s="1" t="s">
        <v>23729</v>
      </c>
      <c r="J4434" s="1" t="s">
        <v>936</v>
      </c>
      <c r="K4434" s="1" t="s">
        <v>4215</v>
      </c>
      <c r="L4434" s="1" t="s">
        <v>127</v>
      </c>
      <c r="M4434" s="1" t="s">
        <v>1728</v>
      </c>
      <c r="N4434" s="1" t="s">
        <v>129</v>
      </c>
      <c r="P4434" s="1" t="s">
        <v>23730</v>
      </c>
      <c r="Q4434" s="1" t="s">
        <v>17644</v>
      </c>
      <c r="R4434" s="1" t="s">
        <v>23731</v>
      </c>
    </row>
    <row r="4435" spans="1:18">
      <c r="A4435" s="1" t="s">
        <v>23732</v>
      </c>
      <c r="C4435" s="1" t="s">
        <v>145</v>
      </c>
      <c r="D4435" s="1" t="s">
        <v>23733</v>
      </c>
      <c r="E4435" s="1" t="s">
        <v>23734</v>
      </c>
      <c r="H4435" s="1" t="s">
        <v>23735</v>
      </c>
      <c r="J4435" s="1" t="s">
        <v>262</v>
      </c>
      <c r="K4435" s="1" t="s">
        <v>2622</v>
      </c>
      <c r="L4435" s="1" t="s">
        <v>403</v>
      </c>
      <c r="M4435" s="1" t="s">
        <v>394</v>
      </c>
      <c r="N4435" s="1" t="s">
        <v>27</v>
      </c>
      <c r="P4435" s="1" t="s">
        <v>316</v>
      </c>
      <c r="Q4435" s="1" t="s">
        <v>14025</v>
      </c>
      <c r="R4435" s="1" t="s">
        <v>23736</v>
      </c>
    </row>
    <row r="4436" spans="1:18">
      <c r="A4436" s="1" t="s">
        <v>23737</v>
      </c>
      <c r="C4436" s="1" t="s">
        <v>13079</v>
      </c>
      <c r="D4436" s="1" t="s">
        <v>23738</v>
      </c>
      <c r="H4436" s="1" t="s">
        <v>23739</v>
      </c>
      <c r="J4436" s="1" t="s">
        <v>68</v>
      </c>
      <c r="K4436" s="1" t="s">
        <v>23740</v>
      </c>
      <c r="L4436" s="1" t="s">
        <v>25</v>
      </c>
      <c r="M4436" s="1" t="s">
        <v>17215</v>
      </c>
      <c r="N4436" s="1" t="s">
        <v>40</v>
      </c>
      <c r="P4436" s="1" t="s">
        <v>50</v>
      </c>
      <c r="Q4436" s="1" t="s">
        <v>2968</v>
      </c>
      <c r="R4436" s="1" t="s">
        <v>23741</v>
      </c>
    </row>
    <row r="4437" spans="1:18">
      <c r="A4437" s="1" t="s">
        <v>23742</v>
      </c>
      <c r="C4437" s="1" t="s">
        <v>11120</v>
      </c>
      <c r="D4437" s="1" t="s">
        <v>23743</v>
      </c>
      <c r="H4437" s="1" t="s">
        <v>23744</v>
      </c>
      <c r="J4437" s="1" t="s">
        <v>36</v>
      </c>
      <c r="K4437" s="1" t="s">
        <v>23745</v>
      </c>
      <c r="L4437" s="1" t="s">
        <v>25</v>
      </c>
      <c r="M4437" s="1" t="s">
        <v>315</v>
      </c>
      <c r="N4437" s="1" t="s">
        <v>40</v>
      </c>
      <c r="P4437" s="1" t="s">
        <v>50</v>
      </c>
      <c r="Q4437" s="1" t="s">
        <v>23746</v>
      </c>
      <c r="R4437" s="1" t="s">
        <v>23747</v>
      </c>
    </row>
    <row r="4438" spans="1:18">
      <c r="A4438" s="1" t="s">
        <v>23748</v>
      </c>
      <c r="C4438" s="1" t="s">
        <v>2060</v>
      </c>
      <c r="D4438" s="1" t="s">
        <v>23749</v>
      </c>
      <c r="H4438" s="1" t="s">
        <v>23750</v>
      </c>
      <c r="J4438" s="1" t="s">
        <v>36</v>
      </c>
      <c r="K4438" s="1" t="s">
        <v>8090</v>
      </c>
      <c r="L4438" s="1" t="s">
        <v>571</v>
      </c>
      <c r="M4438" s="1" t="s">
        <v>3760</v>
      </c>
      <c r="N4438" s="1" t="s">
        <v>129</v>
      </c>
      <c r="P4438" s="1" t="s">
        <v>23751</v>
      </c>
      <c r="Q4438" s="1" t="s">
        <v>23752</v>
      </c>
      <c r="R4438" s="1" t="s">
        <v>23753</v>
      </c>
    </row>
    <row r="4439" spans="1:18">
      <c r="A4439" s="1" t="s">
        <v>23754</v>
      </c>
      <c r="C4439" s="1" t="s">
        <v>410</v>
      </c>
      <c r="D4439" s="1" t="s">
        <v>23755</v>
      </c>
      <c r="H4439" s="1" t="s">
        <v>23756</v>
      </c>
      <c r="J4439" s="1" t="s">
        <v>80</v>
      </c>
      <c r="K4439" s="1" t="s">
        <v>1909</v>
      </c>
      <c r="L4439" s="1" t="s">
        <v>25</v>
      </c>
      <c r="M4439" s="1" t="s">
        <v>2043</v>
      </c>
      <c r="N4439" s="1" t="s">
        <v>348</v>
      </c>
      <c r="P4439" s="1" t="s">
        <v>23757</v>
      </c>
      <c r="Q4439" s="1" t="s">
        <v>14081</v>
      </c>
      <c r="R4439" s="1" t="s">
        <v>23758</v>
      </c>
    </row>
    <row r="4440" spans="1:18">
      <c r="A4440" s="1" t="s">
        <v>23759</v>
      </c>
      <c r="B4440" s="1" t="s">
        <v>19</v>
      </c>
      <c r="C4440" s="1" t="s">
        <v>145</v>
      </c>
      <c r="D4440" s="1" t="s">
        <v>23760</v>
      </c>
      <c r="H4440" s="1" t="s">
        <v>23761</v>
      </c>
      <c r="J4440" s="1" t="s">
        <v>367</v>
      </c>
      <c r="K4440" s="1" t="s">
        <v>1198</v>
      </c>
      <c r="L4440" s="1" t="s">
        <v>38</v>
      </c>
      <c r="M4440" s="1" t="s">
        <v>610</v>
      </c>
      <c r="N4440" s="1" t="s">
        <v>129</v>
      </c>
      <c r="O4440" s="1" t="s">
        <v>5976</v>
      </c>
      <c r="P4440" s="1" t="s">
        <v>14060</v>
      </c>
      <c r="Q4440" s="1" t="s">
        <v>14081</v>
      </c>
      <c r="R4440" s="1" t="s">
        <v>23762</v>
      </c>
    </row>
    <row r="4441" spans="1:18">
      <c r="A4441" s="1" t="s">
        <v>23763</v>
      </c>
      <c r="C4441" s="1" t="s">
        <v>1920</v>
      </c>
      <c r="D4441" s="1" t="s">
        <v>23764</v>
      </c>
      <c r="E4441" s="1" t="s">
        <v>23765</v>
      </c>
      <c r="H4441" s="1" t="s">
        <v>23766</v>
      </c>
      <c r="J4441" s="1" t="s">
        <v>36</v>
      </c>
      <c r="K4441" s="1" t="s">
        <v>19030</v>
      </c>
      <c r="L4441" s="1" t="s">
        <v>38</v>
      </c>
      <c r="M4441" s="1" t="s">
        <v>8336</v>
      </c>
      <c r="N4441" s="1" t="s">
        <v>40</v>
      </c>
      <c r="O4441" s="1" t="s">
        <v>23767</v>
      </c>
      <c r="P4441" s="1" t="s">
        <v>23768</v>
      </c>
      <c r="Q4441" s="1" t="s">
        <v>14081</v>
      </c>
      <c r="R4441" s="1" t="s">
        <v>23769</v>
      </c>
    </row>
    <row r="4442" spans="1:18">
      <c r="A4442" s="1" t="s">
        <v>23770</v>
      </c>
      <c r="C4442" s="1" t="s">
        <v>145</v>
      </c>
      <c r="D4442" s="1" t="s">
        <v>23771</v>
      </c>
      <c r="E4442" s="1" t="s">
        <v>5661</v>
      </c>
      <c r="H4442" s="1" t="s">
        <v>23772</v>
      </c>
      <c r="J4442" s="1" t="s">
        <v>36</v>
      </c>
      <c r="K4442" s="1" t="s">
        <v>22329</v>
      </c>
      <c r="L4442" s="1" t="s">
        <v>571</v>
      </c>
      <c r="M4442" s="1" t="s">
        <v>9299</v>
      </c>
      <c r="N4442" s="1" t="s">
        <v>118</v>
      </c>
      <c r="P4442" s="1" t="s">
        <v>23773</v>
      </c>
      <c r="Q4442" s="1" t="s">
        <v>23774</v>
      </c>
      <c r="R4442" s="1" t="s">
        <v>23775</v>
      </c>
    </row>
    <row r="4443" spans="1:18">
      <c r="A4443" s="1" t="s">
        <v>23776</v>
      </c>
      <c r="C4443" s="1" t="s">
        <v>466</v>
      </c>
      <c r="D4443" s="1" t="s">
        <v>23777</v>
      </c>
      <c r="H4443" s="1" t="s">
        <v>23778</v>
      </c>
      <c r="J4443" s="1" t="s">
        <v>80</v>
      </c>
      <c r="K4443" s="1" t="s">
        <v>346</v>
      </c>
      <c r="L4443" s="1" t="s">
        <v>25</v>
      </c>
      <c r="M4443" s="1" t="s">
        <v>1787</v>
      </c>
      <c r="N4443" s="1" t="s">
        <v>1118</v>
      </c>
      <c r="P4443" s="1" t="s">
        <v>23779</v>
      </c>
      <c r="Q4443" s="1" t="s">
        <v>23780</v>
      </c>
      <c r="R4443" s="1" t="s">
        <v>23781</v>
      </c>
    </row>
    <row r="4444" spans="1:18">
      <c r="A4444" s="1" t="s">
        <v>23782</v>
      </c>
      <c r="C4444" s="1" t="s">
        <v>814</v>
      </c>
      <c r="D4444" s="1" t="s">
        <v>23783</v>
      </c>
      <c r="H4444" s="1" t="s">
        <v>23784</v>
      </c>
      <c r="J4444" s="1" t="s">
        <v>36</v>
      </c>
      <c r="K4444" s="1" t="s">
        <v>3016</v>
      </c>
      <c r="L4444" s="1" t="s">
        <v>403</v>
      </c>
      <c r="M4444" s="1" t="s">
        <v>157</v>
      </c>
      <c r="N4444" s="1" t="s">
        <v>59</v>
      </c>
      <c r="P4444" s="1" t="s">
        <v>3819</v>
      </c>
      <c r="Q4444" s="1" t="s">
        <v>472</v>
      </c>
      <c r="R4444" s="1" t="s">
        <v>23785</v>
      </c>
    </row>
    <row r="4445" spans="1:18">
      <c r="A4445" s="1" t="s">
        <v>23786</v>
      </c>
      <c r="C4445" s="1" t="s">
        <v>1834</v>
      </c>
      <c r="D4445" s="1" t="s">
        <v>23787</v>
      </c>
      <c r="F4445" s="1" t="s">
        <v>23788</v>
      </c>
      <c r="H4445" s="1" t="s">
        <v>23789</v>
      </c>
      <c r="J4445" s="1" t="s">
        <v>36</v>
      </c>
      <c r="K4445" s="1" t="s">
        <v>3016</v>
      </c>
      <c r="L4445" s="1" t="s">
        <v>38</v>
      </c>
      <c r="M4445" s="1" t="s">
        <v>3045</v>
      </c>
      <c r="N4445" s="1" t="s">
        <v>129</v>
      </c>
      <c r="O4445" s="1" t="s">
        <v>23790</v>
      </c>
      <c r="P4445" s="1" t="s">
        <v>23791</v>
      </c>
      <c r="Q4445" s="1" t="s">
        <v>23792</v>
      </c>
      <c r="R4445" s="1" t="s">
        <v>23793</v>
      </c>
    </row>
    <row r="4446" spans="1:18">
      <c r="A4446" s="1" t="s">
        <v>23794</v>
      </c>
      <c r="C4446" s="1" t="s">
        <v>7861</v>
      </c>
      <c r="D4446" s="1" t="s">
        <v>23795</v>
      </c>
      <c r="H4446" s="1" t="s">
        <v>23796</v>
      </c>
      <c r="J4446" s="1" t="s">
        <v>36</v>
      </c>
      <c r="K4446" s="1" t="s">
        <v>3016</v>
      </c>
      <c r="L4446" s="1" t="s">
        <v>70</v>
      </c>
      <c r="M4446" s="1" t="s">
        <v>3402</v>
      </c>
      <c r="N4446" s="1" t="s">
        <v>27</v>
      </c>
      <c r="P4446" s="1" t="s">
        <v>23797</v>
      </c>
      <c r="Q4446" s="1" t="s">
        <v>20286</v>
      </c>
      <c r="R4446" s="1" t="s">
        <v>23798</v>
      </c>
    </row>
    <row r="4447" spans="1:18">
      <c r="A4447" s="1" t="s">
        <v>23799</v>
      </c>
      <c r="C4447" s="1" t="s">
        <v>153</v>
      </c>
      <c r="D4447" s="1" t="s">
        <v>23800</v>
      </c>
      <c r="H4447" s="1" t="s">
        <v>23801</v>
      </c>
      <c r="I4447" s="1" t="s">
        <v>67</v>
      </c>
      <c r="J4447" s="1" t="s">
        <v>36</v>
      </c>
      <c r="K4447" s="1" t="s">
        <v>3016</v>
      </c>
      <c r="L4447" s="1" t="s">
        <v>70</v>
      </c>
      <c r="M4447" s="1" t="s">
        <v>15136</v>
      </c>
      <c r="N4447" s="1" t="s">
        <v>405</v>
      </c>
      <c r="P4447" s="1" t="s">
        <v>23802</v>
      </c>
      <c r="Q4447" s="1" t="s">
        <v>893</v>
      </c>
      <c r="R4447" s="1" t="s">
        <v>23803</v>
      </c>
    </row>
    <row r="4448" spans="1:18">
      <c r="A4448" s="1" t="s">
        <v>23804</v>
      </c>
      <c r="C4448" s="1" t="s">
        <v>605</v>
      </c>
      <c r="D4448" s="1" t="s">
        <v>23805</v>
      </c>
      <c r="H4448" s="1" t="s">
        <v>23806</v>
      </c>
      <c r="I4448" s="1" t="s">
        <v>67</v>
      </c>
      <c r="J4448" s="1" t="s">
        <v>36</v>
      </c>
      <c r="K4448" s="1" t="s">
        <v>3016</v>
      </c>
      <c r="L4448" s="1" t="s">
        <v>358</v>
      </c>
      <c r="M4448" s="1" t="s">
        <v>264</v>
      </c>
      <c r="N4448" s="1" t="s">
        <v>40</v>
      </c>
      <c r="O4448" s="1" t="s">
        <v>23807</v>
      </c>
      <c r="P4448" s="1" t="s">
        <v>1208</v>
      </c>
      <c r="Q4448" s="1" t="s">
        <v>23808</v>
      </c>
      <c r="R4448" s="1" t="s">
        <v>23809</v>
      </c>
    </row>
    <row r="4449" spans="1:18">
      <c r="A4449" s="1" t="s">
        <v>23810</v>
      </c>
      <c r="B4449" s="1" t="s">
        <v>19</v>
      </c>
      <c r="C4449" s="1" t="s">
        <v>21746</v>
      </c>
      <c r="D4449" s="1" t="s">
        <v>23811</v>
      </c>
      <c r="H4449" s="1" t="s">
        <v>23812</v>
      </c>
      <c r="I4449" s="1" t="s">
        <v>67</v>
      </c>
      <c r="J4449" s="1" t="s">
        <v>36</v>
      </c>
      <c r="K4449" s="1" t="s">
        <v>3016</v>
      </c>
      <c r="L4449" s="1" t="s">
        <v>38</v>
      </c>
      <c r="M4449" s="1" t="s">
        <v>23813</v>
      </c>
      <c r="N4449" s="1" t="s">
        <v>405</v>
      </c>
      <c r="P4449" s="1" t="s">
        <v>1119</v>
      </c>
      <c r="Q4449" s="1" t="s">
        <v>1156</v>
      </c>
      <c r="R4449" s="1" t="s">
        <v>23814</v>
      </c>
    </row>
    <row r="4450" spans="1:18">
      <c r="A4450" s="1" t="s">
        <v>23815</v>
      </c>
      <c r="C4450" s="1" t="s">
        <v>466</v>
      </c>
      <c r="D4450" s="1" t="s">
        <v>23816</v>
      </c>
      <c r="F4450" s="1" t="s">
        <v>2693</v>
      </c>
      <c r="H4450" s="1" t="s">
        <v>23817</v>
      </c>
      <c r="J4450" s="1" t="s">
        <v>36</v>
      </c>
      <c r="K4450" s="1" t="s">
        <v>3016</v>
      </c>
      <c r="L4450" s="1" t="s">
        <v>403</v>
      </c>
      <c r="M4450" s="1" t="s">
        <v>157</v>
      </c>
      <c r="N4450" s="1" t="s">
        <v>59</v>
      </c>
      <c r="P4450" s="1" t="s">
        <v>23818</v>
      </c>
      <c r="Q4450" s="1" t="s">
        <v>9882</v>
      </c>
      <c r="R4450" s="1" t="s">
        <v>23819</v>
      </c>
    </row>
    <row r="4451" spans="1:18">
      <c r="A4451" s="1" t="s">
        <v>23820</v>
      </c>
      <c r="C4451" s="1" t="s">
        <v>33</v>
      </c>
      <c r="D4451" s="1" t="s">
        <v>23821</v>
      </c>
      <c r="H4451" s="1" t="s">
        <v>23822</v>
      </c>
      <c r="J4451" s="1" t="s">
        <v>36</v>
      </c>
      <c r="K4451" s="1" t="s">
        <v>3016</v>
      </c>
      <c r="L4451" s="1" t="s">
        <v>38</v>
      </c>
      <c r="M4451" s="1" t="s">
        <v>5910</v>
      </c>
      <c r="N4451" s="1" t="s">
        <v>129</v>
      </c>
      <c r="O4451" s="1" t="s">
        <v>23823</v>
      </c>
      <c r="P4451" s="1" t="s">
        <v>15137</v>
      </c>
      <c r="Q4451" s="1" t="s">
        <v>23824</v>
      </c>
      <c r="R4451" s="1" t="s">
        <v>5933</v>
      </c>
    </row>
  </sheetData>
  <sortState ref="A2:T4188">
    <sortCondition ref="S2:S4188"/>
  </sortState>
  <phoneticPr fontId="1" type="noConversion"/>
  <pageMargins left="0.75" right="0.75" top="1" bottom="1" header="0.5" footer="0.5"/>
  <pageSetup paperSize="0" scale="0" pageOrder="overThenDown" orientation="portrait" usePrinterDefaults="0" cellComments="asDisplayed" useFirstPageNumber="1" horizontalDpi="0" verticalDpi="0" copies="0"/>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1</vt:lpstr>
      <vt:lpstr>Database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dcterms:created xsi:type="dcterms:W3CDTF">2020-11-26T07:28:16Z</dcterms:created>
  <dcterms:modified xsi:type="dcterms:W3CDTF">2020-12-31T01:23:04Z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